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activeTab="0"/>
  </bookViews>
  <sheets>
    <sheet name="FEBRERO" sheetId="1" r:id="rId1"/>
  </sheets>
  <definedNames/>
  <calcPr fullCalcOnLoad="1"/>
</workbook>
</file>

<file path=xl/sharedStrings.xml><?xml version="1.0" encoding="utf-8"?>
<sst xmlns="http://schemas.openxmlformats.org/spreadsheetml/2006/main" count="6551" uniqueCount="2623">
  <si>
    <t>MUNICIPIO DE PUERTO VALLARTA</t>
  </si>
  <si>
    <t>Sistema Integral de Contabilidad Gubernamental</t>
  </si>
  <si>
    <t>No.</t>
  </si>
  <si>
    <t>Fecha</t>
  </si>
  <si>
    <t>Folio</t>
  </si>
  <si>
    <t>Motivo de erogación</t>
  </si>
  <si>
    <t>Cuenta</t>
  </si>
  <si>
    <t>Monto</t>
  </si>
  <si>
    <t>Tipo de Pago</t>
  </si>
  <si>
    <t>Folio/Cheque</t>
  </si>
  <si>
    <t>Nombre del Beneficiario</t>
  </si>
  <si>
    <t>T.E.F.</t>
  </si>
  <si>
    <t>CTA. 65-50366227-4 SANTANDER CUENTA GENERAL</t>
  </si>
  <si>
    <t>BELTRAN MALLEN MARY ANTOINETTE</t>
  </si>
  <si>
    <t>CTA 0114247752 BBVA BANCOMER PARTICIPACIONES 2020</t>
  </si>
  <si>
    <t>CTA 0114247779 BBVA BANCOMER FORTAMUN 2020</t>
  </si>
  <si>
    <t>CTA. 633443586 ZOFEMAT</t>
  </si>
  <si>
    <t>CTA 2828424 MONEX</t>
  </si>
  <si>
    <t>CHEQUE</t>
  </si>
  <si>
    <t>MURILLO GUILLESTEGUI JORGE ANTONIO</t>
  </si>
  <si>
    <t>SECRETARIA DE LA HACIENDA PUBLICA</t>
  </si>
  <si>
    <t>ARIAS CHAVEZ JUAN JOSE</t>
  </si>
  <si>
    <t>VALLARTA OPINA EDICIONES S.A. DE C.V.</t>
  </si>
  <si>
    <t>AUTOPARTES JE, S.A. DE C.V.</t>
  </si>
  <si>
    <t>CURIEL PEÑA LUCIA EDITH</t>
  </si>
  <si>
    <t>AYUDATE LTA SAPI DE CV</t>
  </si>
  <si>
    <t>GONZALEZ MARQUEZ EUGENIO</t>
  </si>
  <si>
    <t>VAZQUEZ DE LA PAZ LUIS ENRIQUE</t>
  </si>
  <si>
    <t>ARENAS FERNANDEZ SANDRA</t>
  </si>
  <si>
    <t>HERNANDEZ AYON ANA PAULINA</t>
  </si>
  <si>
    <t>AYKA RECURSOS EN PERSONAL SA DE CV</t>
  </si>
  <si>
    <t>PEREZ GARCIA JOSE DE JESUS</t>
  </si>
  <si>
    <t>GARCIA ROMERO MARISOL</t>
  </si>
  <si>
    <t>INSTITUTO DE PENSIONES DEL ESTADO DE JALISCO</t>
  </si>
  <si>
    <t>DISTRIBUIDORA Y COMERCIALIZADORA MERCANTIL DEL OCCIDENTE, S.A. DE C.V.</t>
  </si>
  <si>
    <t>ROMERO CASTAÑEDA CESAR GIOVANI</t>
  </si>
  <si>
    <t>TOPETE TORRES LUIS RAFAEL</t>
  </si>
  <si>
    <t>SILVA GUTIERREZ NORMA VERONICA</t>
  </si>
  <si>
    <t>FRANCO MARTINEZ SOYLA</t>
  </si>
  <si>
    <t>LOMELI CHAVEZ ANABEL</t>
  </si>
  <si>
    <t>LOPEZ BOBADILLA ALEJANDRA</t>
  </si>
  <si>
    <t>SANCHEZ ROJAS MARICRUZ</t>
  </si>
  <si>
    <t xml:space="preserve"> MORENO RODRIGUEZ NATIVIDAD</t>
  </si>
  <si>
    <t>SOTO RAMIREZ ZUGGEY BERENICE</t>
  </si>
  <si>
    <t>TORRES ARCE MARIA DEL REFUGIO</t>
  </si>
  <si>
    <t>MALDONADO RODRIGUEZ BARBARA PAOLA</t>
  </si>
  <si>
    <t>LOPEZ LOPEZ MA. ANGELINA</t>
  </si>
  <si>
    <t>COVARRUBIAS RESENDIZ BEATRIZ ADRIANA</t>
  </si>
  <si>
    <t>HERNANDEZ MEDRANO ALMA CARMINA</t>
  </si>
  <si>
    <t>DUARTE BECERRA IMELDA</t>
  </si>
  <si>
    <t>RODRIGUEZ AMARAL  TRINIDAD</t>
  </si>
  <si>
    <t>RODRIGUEZ OROZCO GLORIA</t>
  </si>
  <si>
    <t>GONZALEZ BASULTO ERIKA MINERVA</t>
  </si>
  <si>
    <t>RICO OROZCO MARIA DE LA LUZ</t>
  </si>
  <si>
    <t>MURILLO CERVANTES GUILLERMO</t>
  </si>
  <si>
    <t>VILLASEÑOR GARCIA RAYMUNDO LEONEL</t>
  </si>
  <si>
    <t>ALONSO PERALTA CATALINA</t>
  </si>
  <si>
    <t>VILLAREAL ORTEGA IRMA MIREYA</t>
  </si>
  <si>
    <t>LEDEZMA TORRES DOLORES</t>
  </si>
  <si>
    <t>CARRILLO RAMIREZ MIRIAM SELENE</t>
  </si>
  <si>
    <t>LARIOS ARANA NOEMI</t>
  </si>
  <si>
    <t>BRAVO GONZALEZ MARIA AZUCENA</t>
  </si>
  <si>
    <t>ZEPEDA ARECHIGA OFELIA</t>
  </si>
  <si>
    <t>VALDEZ LINAREZ RUFINA</t>
  </si>
  <si>
    <t>OLVERA SALINAS  MARIA DE LOURDES</t>
  </si>
  <si>
    <t>MAGALLANES RAMIREZ JUANA</t>
  </si>
  <si>
    <t>JIMENEZ IBARRA ZULMA YANNET</t>
  </si>
  <si>
    <t>MENDOZA DE LA PAZ ESMERALDA</t>
  </si>
  <si>
    <t>RIVERA CERVANTES CELSA</t>
  </si>
  <si>
    <t>RUIZ GONZALEZ NATHALY</t>
  </si>
  <si>
    <t>RODRIGUEZ GARCIA ITZEL</t>
  </si>
  <si>
    <t>COLIN ARAGON ADRIANA GUADALUPE</t>
  </si>
  <si>
    <t>GARCIA HERNANDEZ ILDELISA</t>
  </si>
  <si>
    <t>PRADO LAMBAREN ALMA BRISEIDA</t>
  </si>
  <si>
    <t>DIAZ VELAZQUEZ JOHANA CONCEPCION</t>
  </si>
  <si>
    <t>LOAEZA HERNANDEZ ESTELITA</t>
  </si>
  <si>
    <t>RAMIREZ JACOBO CINDIA GRISALIA</t>
  </si>
  <si>
    <t>ROBLES MORA YURIRIA VIRGINIA</t>
  </si>
  <si>
    <t>BARRERA MARIA DEL CARMEN</t>
  </si>
  <si>
    <t>LOPEZ ZAMORA MARIA GUADALUPE</t>
  </si>
  <si>
    <t>BECERRA BIZARRON JOSEFINA</t>
  </si>
  <si>
    <t>GUTIERREZ DIAZ ALEJANDRO</t>
  </si>
  <si>
    <t>SANTOS USCANGA REYNA JUDITH</t>
  </si>
  <si>
    <t>GARCIA SILVA LUCINDA</t>
  </si>
  <si>
    <t>QUINTERO GONZALEZ MARIA CONCEPCION</t>
  </si>
  <si>
    <t>CAMPOS REYES LUCIA</t>
  </si>
  <si>
    <t>GARCIA PEÑA JULISA KARINA</t>
  </si>
  <si>
    <t>TRUJILLO SEGURA MONICA DANIELA</t>
  </si>
  <si>
    <t>BRAVO GIL ANTONIA</t>
  </si>
  <si>
    <t>ABREGO LEON MARLIN YARELI</t>
  </si>
  <si>
    <t>JIMENEZ OLIVA CECILIA</t>
  </si>
  <si>
    <t>CISNEROS ZAVALA MINERVA</t>
  </si>
  <si>
    <t>ESTRADA TOPETE ISIS JADITH</t>
  </si>
  <si>
    <t>JOYA REYES FELICIA BELINDA</t>
  </si>
  <si>
    <t>HERNANDEZ TLALTELOLPAN MARIA ISABEL</t>
  </si>
  <si>
    <t>COMPAÑIA EDITORIAL ALPESOR S. DE R.L.</t>
  </si>
  <si>
    <t>MACIAS AGUIRRE MARIA KARINA</t>
  </si>
  <si>
    <t>PRODUCCIONES TRAVEL MEDIA S DE RL DE CV</t>
  </si>
  <si>
    <t>GUTIERREZ MOGUEL LORENA</t>
  </si>
  <si>
    <t>TV AZTECA S.A.B. DE C.V.</t>
  </si>
  <si>
    <t>LOPEZ MARQUEZ JOSE FERNANDO</t>
  </si>
  <si>
    <t>CASTRO NOLASCO KARINA</t>
  </si>
  <si>
    <t>GODINEZ GONZALEZ THELMA LISSETTE</t>
  </si>
  <si>
    <t>CARDENAS VELASCO ANTONIA</t>
  </si>
  <si>
    <t>TERRON MORENO DORALIZ HERMINA</t>
  </si>
  <si>
    <t>MANZANO PELAYO DAVID SALVADOR</t>
  </si>
  <si>
    <t>CONSEJO MUNICIPAL DEL DEPORTE DE PUERTO VALLARTA JALISCO</t>
  </si>
  <si>
    <t>SISTEMA PARA EL DESARROLLO INTEGRAL DE LA FAMILIA DEL MUNICIPIO DE PUERTO VALLARTA</t>
  </si>
  <si>
    <t>REPORTMART S.C.</t>
  </si>
  <si>
    <t>RUIZ ESCOBEDO JORGE ENRIQUE</t>
  </si>
  <si>
    <t>GONZALEZ MARTINEZ DINORA LICET</t>
  </si>
  <si>
    <t>ORTEGA CARVAJAL VICTOR HUGO</t>
  </si>
  <si>
    <t>GARCIA COVARRUBIAS OMAR FERNANDO</t>
  </si>
  <si>
    <t>GARCIA RIVERA LAURA ANAYELI</t>
  </si>
  <si>
    <t>HERNANDEZ LOPEZ LUIS</t>
  </si>
  <si>
    <t>CTA. 973652535 BANSI</t>
  </si>
  <si>
    <t>CTA 65504141156 SANTADER (RECAUDACION ZOFEMAT)</t>
  </si>
  <si>
    <t>CTA. 65503694686 SANTADER NOMINA</t>
  </si>
  <si>
    <t>GARCIA BARAJAS LUIS VICENTE</t>
  </si>
  <si>
    <t>MEDINA BARRERA JOAQUIN MANUEL</t>
  </si>
  <si>
    <t>VILLA  GONZALEZ MARISOL</t>
  </si>
  <si>
    <t>CAMIONERA DE JALISCO, S.A DE C.V.</t>
  </si>
  <si>
    <t>SANTANA GRADILLA CARLOS MARTIN</t>
  </si>
  <si>
    <t>CTA. 0115329094 BBVA BANCOMER S.A. ( RECAUDACION Y PAGO)</t>
  </si>
  <si>
    <t>VACER SERVICIOS AUTOELECTRICOS SA DE CV</t>
  </si>
  <si>
    <t>SEGURA AGUIRRE FRANCISCO RENE</t>
  </si>
  <si>
    <t>RODRIGUEZ RAMIREZ RICARDO RENE</t>
  </si>
  <si>
    <t>CTA. 0189958770 BBVA BANCOMER</t>
  </si>
  <si>
    <t>VENTURA CAZARES AGUSTIN</t>
  </si>
  <si>
    <t>GONZALEZ GOMEZ MONICA PAULINA</t>
  </si>
  <si>
    <t>GONZALEZ LOMELI RAMON ARMANDO</t>
  </si>
  <si>
    <t>INSTITUTO VALLARTENSE DE CULTURA</t>
  </si>
  <si>
    <t>CFE SUMINISTRADOR DE SERVICIOS BASICOS</t>
  </si>
  <si>
    <t>STEREOREY MEXICO, S.A. DE C.V.</t>
  </si>
  <si>
    <t>AUTOS SERVICIO Y REFACCIONES, S.A. DE C.V.</t>
  </si>
  <si>
    <t>SGS MARKETINS SOLUTIONS S.A. DE C.V.</t>
  </si>
  <si>
    <t>VALLEJO CORONA FRANCISCO JAVIER</t>
  </si>
  <si>
    <t>CTA. 0114247825 BBVA RETENCIONES</t>
  </si>
  <si>
    <t>CTA. 70056913430 BANAMEX (INGRESOS POR RECAUDACION)</t>
  </si>
  <si>
    <t>CTA. 0191502565 BBVA BANCOMER, S.A. CTA.NUEVA</t>
  </si>
  <si>
    <t>CTA. 65-507857818 SANTANDER FAISM 2020</t>
  </si>
  <si>
    <t>CTA. 0154158512 BBVA BANCOMER, S.A</t>
  </si>
  <si>
    <t>CTA. 65-50311993-1</t>
  </si>
  <si>
    <t>CASA EDITORIAL SIEMPRE LIBRES S.A. DE C.V.</t>
  </si>
  <si>
    <t>DURAN TOPETE JORGE LUIS</t>
  </si>
  <si>
    <t>GONZALEZ MARTINEZ ADELA ELIZABETH</t>
  </si>
  <si>
    <t>TELEVISORA DE OCCIDENTE SA DE CV</t>
  </si>
  <si>
    <t>ROSAS VILLASEÑOR JOSE MANUEL</t>
  </si>
  <si>
    <t>GEOINGENIERIA APLICADA, S.A. DE C.V.</t>
  </si>
  <si>
    <t>MATIAS PRISCILIANO CLAUDIA</t>
  </si>
  <si>
    <t>OPERADORA DE MEDIOS DEL PACIFICO S.A. DE C.V.</t>
  </si>
  <si>
    <t>TRASPASO ENTRE CUENTAS</t>
  </si>
  <si>
    <t>FONACOT</t>
  </si>
  <si>
    <t>PAGO DEL CONVENIO REALIZADO P/ FINIQUITAR EL JUICIO LABORAL ORDINARIO CON NO. EXDPEDIENTE 1061/2013-B1 DEL INDICE DEL H. TRIBUNAL DE ARBITRAJE Y ESCALAFON EN EL EDO.JAL. CONVENIO DEL CUAL MISMO QUE INCLUYE LA OBLIGACION DE PAGAR EN  SIETE EXHIBICIONES (7)</t>
  </si>
  <si>
    <t>PAGO DEL CONVENIO REALIZADO PARA FINIQUITAR EL JUICIO LABORAL ORDINARIO CON NUMERO DE EXPEDIENTE 745/2008-A1 DEL INDICE DEL H. TRIBUNAK DE ARBITRAJE Y ESCALAFON EN EL ESTADO DE JALISCO CONVENIO DEL CUAL MISMO INCLUYE LA OBLIGACION DE PAGAR EN 12 EXHIBICIO</t>
  </si>
  <si>
    <t xml:space="preserve">PAGO DEL CONVENIO REALIZADO PARA FINIQUITAR EL JUICIO LABORAL ORDINARIO CON NUMERO DE EXPEDIENTE 1070/2010-G1  DEL INDICE DEL H. TRIBUNAL DE ARBITRAJE Y ESCALAFON EN EL ESTADO DE JALISCO CONVENIO DEL CUAL SE ANEXA MISMO QUE INCLUYE LA OBLIGACION DE PAGAR </t>
  </si>
  <si>
    <t>PAGO DEL CONVENIO REALIZADO PARA FINIQUITAR EL JUICIO LABORAL ORDINARIO CON NUMERO DE EXPEDIENTE 544/2013-E2 DEL INDICE DEL H. TRIBUNAL DE ARBITRAJE Y ESCALAFON EN EL ESTADO DE JALISCO CONVENIO DEL CUAL SE ANEXA MISMO QUE INCLUYE LA OBLIFGACION DE PAGAR E</t>
  </si>
  <si>
    <t>CONVENIO REALIZADO PARA FINIQUITAR EL JUICIO LABORAL ORDINARIO CON NUMERO DE EXPEDIENTE 141/2007-C2 DEL INDICE DEL H. TRIBUNAL DE ARBITRAJE Y ESCALAFON EN EL ESTADO DE JALISCO, CONVENIO DEL CUAL MISMO QUE INCLUYE LA OBLIGACION DE PAGAR EN DOCE EXHIBICIONE</t>
  </si>
  <si>
    <t>CTA 65505885624 SANTANDER PROGRAMA OBRA PUBLICA MUNICIPAL</t>
  </si>
  <si>
    <t>ALVAREZ BUSTOS SILVIA</t>
  </si>
  <si>
    <t>GUERRERO ARAIZA MARTIN EDUARDO</t>
  </si>
  <si>
    <t>VALLANTAS DE VALLARTA, S.A. DE C.V.</t>
  </si>
  <si>
    <t>ACARREOS Y MAQUINARIA RT SA DE CV</t>
  </si>
  <si>
    <t>TRUJILLO HERNANDEZ MAYRA JANET</t>
  </si>
  <si>
    <t>HERRERA BERNAL HUMBERTO</t>
  </si>
  <si>
    <t>GARCIA GONZALEZ RAMON OSVALDO</t>
  </si>
  <si>
    <t>RODRIGUEZ VERDIAS JOSE DE JESUS</t>
  </si>
  <si>
    <t>VIVANCO ZAMORA JOSE ANTONIO</t>
  </si>
  <si>
    <t>CONVENIO REALIZADO PARA FINIQUITAR EL JUICIO LABORAL ORDINARIO CON NUMERO DE EXPEDIENTE 3469/2012-B1 DEL INDICE DEL H. TRIBUNAL DE ARBITRAJE Y ESCALAFON EN EL ESTADO DE JALISCO, CONVENIO DEL CUAL MISMO INCLUYE LA OBLIGACION DE PAGAR EN DIEZ EXHIBICIONES O</t>
  </si>
  <si>
    <t>PAGO DEL CONVENIO REALIZADO PARA FINIQUITAR JUICIO LABORAL ORDINARIO CON NUMERO DE EXPEDIENTE 833/2010-F2  DEL INDICE DEL H.TRIBUNAL DE ARBITRAJE Y ESCALAFON EN EL ESTADO DE JALISCO CONVENIO DEL CUAL MISMO QUE INCLUYE LA OBLIGACION DE PAGAR EN DOCE EXHIBI</t>
  </si>
  <si>
    <t>PAGO DEL CONVENIO REALIZADO PARA FINIQUITAR EL JUICIO LABORAL ORDINARIO CON NO.EXP. 1343/2015-E1 DEL INDICE DEL H. TRIBUNAL DE ARBITRAJE Y ESCALAFON EN EL ESTADO DE JALISCO CONVENIO DEL CUAL MISMO QUE INCLUYE LA OBLIGACION DE PAGAR EN DIEZ EXHIBICIONES (1</t>
  </si>
  <si>
    <t>PAGO DEL CONVENIO REALIZADO PARA FINIQUITAR JUICIO LABORAL ORDINARIO CON NUMERO DE EXPEDIENTE 1070/2010-G1 DEL INDICE DEL H.TRIBUNAL DE ARBITRAJE Y ESCALAFON EN EL ESTADO DE JALISCO CONVENIO DEL CUAL MISMO QUE INCLUYE LA OBLIGACION DE PAGAR EN DOCE EXHIBI</t>
  </si>
  <si>
    <t>CONVENIO  (FERNANDEZ ABUNDIS HIRAM) REALIZADO PARA FINIQUTAR EL JUICIO LABORAL ORDINARIO CON NO.EXP.2433/2013-D, CONVENIO DEL CUAL MISMO QUE INCLUYE LA OBLIGACION DE PAGAR EN VEINTIDOS EXHIBICIONES O TANTOS (22) </t>
  </si>
  <si>
    <t>CONVENIO REALIZADO PARA FINIQUITAR EL JUICIO LABORAL ORDINARIO CON NUMERO DE EXPEDIENTE 3162/2012-A1 DEL INDECE DEL H. TRIBUNAL DE ARBITRAJE Y ESCALAFON DEL ESTADO DE JALISCO, CONVENIO DEL CUAL MISMO QUE INCLUYE LA OBLIGACION DE PAGAR  EN ONCE EXHIBICIONE</t>
  </si>
  <si>
    <t>RODRIGUEZ AGUIRRE MARGARITO</t>
  </si>
  <si>
    <t>BUSTOS GALEANA HECTOR</t>
  </si>
  <si>
    <t>RAMIREZ PEÑA RICARDO</t>
  </si>
  <si>
    <t>RAMOS LOPEZ MELCHOR FRANCISCO</t>
  </si>
  <si>
    <t>FERNANDEZ ABUNDIS HIRAM</t>
  </si>
  <si>
    <t>VALADEZ RAMIREZ JOSE FRANCISCO</t>
  </si>
  <si>
    <t>COMERCIALIZADORA SALRAM, S.A. DE C.V.</t>
  </si>
  <si>
    <t>AH REPRESENTACIONES .S.A DE C.V.</t>
  </si>
  <si>
    <t>BOBADILLA GARCIA ADRIAN ELISEO</t>
  </si>
  <si>
    <t>GRUPO EMPRESARIAL SOLTORS S.A. DE C.V.</t>
  </si>
  <si>
    <t>HERNANDEZ PEÑA JUSTINO</t>
  </si>
  <si>
    <t>PAGO DEL CONVENIO REALIZADO PARA FINIQUITAR EL JUICIO LABORAL ORDINARIO CON NUMERO EXPEDIENTE 142/2010-A DEL INDICE DEL H. TRIBUNAL ARBITRAJE Y ESCALAFON EN EL ESTADO JALISCO, MISMO QUE INCLUYE LA OBLIGACION DE PAGAR EN DOCE EXHIBICIONES O TANTOS (1/12) </t>
  </si>
  <si>
    <t>PAGO DEL CONVENIO REALIZADO PARA FINQUITAR EL JUICIO LABORAL ORDINARIO CON NUMERO DE EXPEDIENTE 142/2010-A DEL INDICE DEL H. TRIBUNAL DE ARBITRAJE Y ESCALAFON EN EL ESTADO DE JALISCO DEL CUAL MISMO INCLUYE LA OBLIGACION DE PAGAR EN DOCE EXHIBICIONES O TAN</t>
  </si>
  <si>
    <t>PAGO DEL CONVENIO REALIZADO PARA FINIQUITAR EL JUICIO LABORAL ORDINARIO CON NO.EXP.223/2010-E1 DEL INDICE DEL H. TRIBUNAL DE ARBITRAJE Y ESCALAFON EN EL ESTADO DE JALISCO, CONVENIO DEL CUAL MISMO INCLUYE LA OBLIGACION DE PAGAR EN DOCE EXHIBICIONES O TANTO</t>
  </si>
  <si>
    <t>CONVENIO REALIZADO PARA FINIQUITAR EL JUICIO LABORAL ORDINARIO CON NO.EXP. 2265/2012-C1 DEL INDICE DEL H. TRIBUNAL DE ARBITRAJE Y ESCALAFON EN EL ESTADO DE JALISCO. CONVENIO DEL CUAL SE ANEXA COPIA, MISMO QUE INCLUYE LA OBLICACION DE PAGAR EN SIETE EXHIBI</t>
  </si>
  <si>
    <t>CONVENIO REALIZADO PARA FINIQUITAR EL JUICIO LABORAL ORDINARIO CON NUMERO DE EXPEDIENTE 489/2004-D DEL INDICE DEL H. TRIBUNAL DE ARBITRAJE Y ESCALAFON EN EL ESTADO DE JALISCO CONVENIO DEL CUAL SE ANEXA MISMO QUE INCLUYE LA OBLIGACION DE PAGAR EN CUATRO EX</t>
  </si>
  <si>
    <t>PAGO DEL CONVENIO REALIZADO PARA FINIQUITAR EL JUICIO LABORAL ORDINARIO CON NO.EXPEDIENTE 1860/2012-A DEL INDICE DEL H. TRIBUNAL DE ARBITRAJE Y ESCALAFON EN EL ESTADO DE JALISCO CONVENIO DEL CUAL MISMO QUE INCLUYE LA OBLIGACION DE PAGAR EN OCHO EXHIBICION</t>
  </si>
  <si>
    <t>CTA. 65-507918388 SANTANDER PRESTAMO</t>
  </si>
  <si>
    <t>CTA.0115679265 BBVA BANCOMER "EMPEDRADOS PARA LA REACTIVACION ECONOMINA EN MUNICIPIOS"</t>
  </si>
  <si>
    <t>ROSALES VAZQUEZ ABIGAIL MARGARITA</t>
  </si>
  <si>
    <t>VALLEJO ESTRADA SALVADOR</t>
  </si>
  <si>
    <t>MENDOZA GALINDO CRESCENCIO</t>
  </si>
  <si>
    <t>RODRIGUEZ SOLIS MARIO ALBERTO</t>
  </si>
  <si>
    <t>ASFALTOS GUADALAJARA, S.A.P.I. DE C.V.</t>
  </si>
  <si>
    <t>RODRIGUEZ BERNAL JOSE JORGE</t>
  </si>
  <si>
    <t>VILLASEÑOR PATIÑO JORGE EDUARDO</t>
  </si>
  <si>
    <t>VILLASEÑOR MADRIGAL KAHLILL GIBRAN</t>
  </si>
  <si>
    <t>REFAMARE SA DE CV</t>
  </si>
  <si>
    <t>RAMIREZ CHAVARIN OSVALDO</t>
  </si>
  <si>
    <t>DE LA TORRE BARBARINO JORGE OMAR</t>
  </si>
  <si>
    <t>REFACCIONES ALMODOBAR S.A. DE C.V.</t>
  </si>
  <si>
    <t>MEDINA NEVAREZ JULIO CESAR</t>
  </si>
  <si>
    <t>SANCHEZ GALINDO YAEL ALEXANDRA</t>
  </si>
  <si>
    <t>GAREY CONSTRUCCIONES SA DE CV</t>
  </si>
  <si>
    <t>AMADO H. SIERRA Y HERMANO, S.A DE C.V.</t>
  </si>
  <si>
    <t>COMPAÑIA PERIODISTICA SUDCALIFORNIANA S.A. DE C.V.</t>
  </si>
  <si>
    <t>ZARATE HERNANDEZ MARIA DE LA CARIDAD</t>
  </si>
  <si>
    <t>LOPEZ MARTINEZ ARIZBETH CARMINA</t>
  </si>
  <si>
    <t>CABRERA PEREZ ENRIQUE</t>
  </si>
  <si>
    <t>IBARRIA URRUTIA JORGE ARMANDO</t>
  </si>
  <si>
    <t>ANGUIAR  CARLOS HUGO</t>
  </si>
  <si>
    <t>CELEDON CASTRO MANUEL</t>
  </si>
  <si>
    <t>CIBRIAN BECERRA MANUEL</t>
  </si>
  <si>
    <t>ENCISO DELGADO NORMA LETICIA</t>
  </si>
  <si>
    <t>FLORES BELTRAN GRACIELA DEL CARMEN</t>
  </si>
  <si>
    <t>FUENTES HERRERA GULMARO</t>
  </si>
  <si>
    <t>IBARRA QUINTERO MARIA DE LA LUZ</t>
  </si>
  <si>
    <t>LARA ZAMORA DELFINO FELIPE</t>
  </si>
  <si>
    <t>MARIN BECERRA MARIA DE JESUS</t>
  </si>
  <si>
    <t>MARTINEZ CRUZ ENRIQUE</t>
  </si>
  <si>
    <t>MENDOZA PINEDA GUADALUPE</t>
  </si>
  <si>
    <t>ORTIZ ESPINOZA JOSE ELEUCADIO</t>
  </si>
  <si>
    <t>PALAZUELOS ROJO ANA MARIA</t>
  </si>
  <si>
    <t>PELAYO LOPEZ J GUADALUPE</t>
  </si>
  <si>
    <t>PEREZ LOPEZ DALIA MARGARITA</t>
  </si>
  <si>
    <t>PEREZ MALFAVON CLARA ISELA</t>
  </si>
  <si>
    <t>PEÑA LOPEZ JUAN JOSE</t>
  </si>
  <si>
    <t>PEÑA PEÑA ADRIAN</t>
  </si>
  <si>
    <t>PEÑA SANCHEZ JUAN LORENZO</t>
  </si>
  <si>
    <t>RAMIREZ BUSTAMANTE LETICIA</t>
  </si>
  <si>
    <t>RIOS GARCIA SANTOS</t>
  </si>
  <si>
    <t>RODRIGUEZ MARTINEZ ANDRES RODOLFO</t>
  </si>
  <si>
    <t>ROSAS PEREZ J DOLORES</t>
  </si>
  <si>
    <t>SANDOVAL LARIOS FRANCISCO JAVIER</t>
  </si>
  <si>
    <t>TOSCANO MURILLO GUSTAVO</t>
  </si>
  <si>
    <t>URIBE BOBADILLA CARLOS</t>
  </si>
  <si>
    <t>VIEYRA DURAN ATZIMBA ERENDIRA</t>
  </si>
  <si>
    <t>VILLA CISNEROS J CONSEPCION</t>
  </si>
  <si>
    <t>SOLIS GARCIA JUAN</t>
  </si>
  <si>
    <t>ACOSTA TOPETE ARMANDO</t>
  </si>
  <si>
    <t>GRADILLA PEÑA CARMEN LARISSA</t>
  </si>
  <si>
    <t>ZUÑIGA BUGARIN NETZI YENISEY</t>
  </si>
  <si>
    <t>CANALES GONZALEZ MIGUEL ANGEL</t>
  </si>
  <si>
    <t>GARCIA LOPEZ LETICIA DEL CARMEN</t>
  </si>
  <si>
    <t>PALOMERA QUINTERO OMAR FABRICIO</t>
  </si>
  <si>
    <t>IBARRIA MACEDO CARMEN JOSEFINA</t>
  </si>
  <si>
    <t>ESPINOZA MERAZ YUSSUARY</t>
  </si>
  <si>
    <t>IRABURO ZUNO KARLA PAOLA</t>
  </si>
  <si>
    <t>RAMIREZ RAZO JUAN PABLO</t>
  </si>
  <si>
    <t>VILLASEÑOR CHAVARIN ALBERTO</t>
  </si>
  <si>
    <t>PERAZA LARA ANTONIO</t>
  </si>
  <si>
    <t>VAZQUEZ RUELAS DANIEL</t>
  </si>
  <si>
    <t>SANCHEZ MARES MARIO</t>
  </si>
  <si>
    <t>PEÑA PAZ JUAN DIEGO</t>
  </si>
  <si>
    <t>PEÑA ROBLES ANGEL</t>
  </si>
  <si>
    <t>RIOS MALDONADO MARIA ISABEL</t>
  </si>
  <si>
    <t>SANCHEZ  GILDARDO</t>
  </si>
  <si>
    <t>GAYTAN TREJO EDUARDO</t>
  </si>
  <si>
    <t>CABALLERO CORTES JOSE DE JESUS</t>
  </si>
  <si>
    <t>GONZALEZ COSIO EDELFINA</t>
  </si>
  <si>
    <t>MACHUCA SOLIS RIBAIL</t>
  </si>
  <si>
    <t>TULA ARRIAGA RODRIGO</t>
  </si>
  <si>
    <t>ESTRADA HUIZAR JOSE ANGEL</t>
  </si>
  <si>
    <t>RAMOS VAZQUEZ JOSE ROBERTO</t>
  </si>
  <si>
    <t>CUEVAS BARBA JOSE RAMON</t>
  </si>
  <si>
    <t>RIVERA GOMEZ ALFREDO ISMAEL</t>
  </si>
  <si>
    <t>TORRES RODRIGUEZ MARCO ANTONIO</t>
  </si>
  <si>
    <t>SANCHEZ ENRIQUEZ EVERARDO</t>
  </si>
  <si>
    <t>VALENCIA MENDOZA ERIC ALONSO</t>
  </si>
  <si>
    <t>CRISOSTO RODRIGUEZ VANESSA KARINA</t>
  </si>
  <si>
    <t>GONZALEZ MORA ESTEBAN ADOLFO</t>
  </si>
  <si>
    <t>HERNANDEZ SOLORIO JONATHAN ALEJANDR</t>
  </si>
  <si>
    <t>ASCENCIO ESTRADA SALVADOR</t>
  </si>
  <si>
    <t>ALBA GOMEZ JUAN ANTONIO</t>
  </si>
  <si>
    <t>CAZARES GARRIDO OSCAR</t>
  </si>
  <si>
    <t>CASTILLON VILLASEÑOR AMERICA GUADAL</t>
  </si>
  <si>
    <t>ZAMORA SOTELO ANA LUCIA</t>
  </si>
  <si>
    <t>RANGEL TORRES GABRIELA</t>
  </si>
  <si>
    <t>CORTES CORTES CARLOS DANIEL</t>
  </si>
  <si>
    <t>JAIME SALAZAR MARIO FERNANDO</t>
  </si>
  <si>
    <t>JOYA VAZQUEZ LUIS FERNANDO</t>
  </si>
  <si>
    <t>OTAÑES FLORES GERARDO MICHELLE</t>
  </si>
  <si>
    <t>BOBADILLA DIAZ MARIA DE JESUS</t>
  </si>
  <si>
    <t>CANALES PALOMERA FAUSTINO GUADALUPE</t>
  </si>
  <si>
    <t>ROMERO NAVARRETE LUIS ALDO</t>
  </si>
  <si>
    <t>RADILLA LOEZA ALBERTO</t>
  </si>
  <si>
    <t>ROMERO VIDRIO JORGE ALBERTO</t>
  </si>
  <si>
    <t>HERNANDEZ RODRIGUEZ CARLOS</t>
  </si>
  <si>
    <t>SANTOS GARCIA ESTRELLITA</t>
  </si>
  <si>
    <t>TORRES MARIN JOSE</t>
  </si>
  <si>
    <t>TORRES GUZMAN MIGUEL ANGEL</t>
  </si>
  <si>
    <t>MENDEZ SILVESTRE EDGAR</t>
  </si>
  <si>
    <t>REYES ROMAN ROSA DE JESUS</t>
  </si>
  <si>
    <t>TOPETE RODRIGUEZ CUAUHTEMOC</t>
  </si>
  <si>
    <t>VELAZQUEZ ANGULO LUIS MANUEL</t>
  </si>
  <si>
    <t>BRAVO ARRIAGA JESUS SEGUNDO</t>
  </si>
  <si>
    <t>CASILLAS TELLO VALERIA ROSANA</t>
  </si>
  <si>
    <t>GARCIA HERNANDEZ JOSE DE JESUS</t>
  </si>
  <si>
    <t>MARTINEZ CARO ELENA ARGENTINA HUITZ</t>
  </si>
  <si>
    <t>OCHOA LOPEZ BELLANI MARIBEL</t>
  </si>
  <si>
    <t>PLATA BENITEZ JUANA</t>
  </si>
  <si>
    <t>REYES ARRIAGA HOMERO</t>
  </si>
  <si>
    <t>RODRIGUEZ HERRERA BEATRIZ ADRIANA</t>
  </si>
  <si>
    <t>ZEPEDA GARCIA MA ROSALINA</t>
  </si>
  <si>
    <t>CUENCA MURILLO ADRIAN ARTURO</t>
  </si>
  <si>
    <t>PELAYO MATA SECILIO</t>
  </si>
  <si>
    <t>LORENZO RODRIGUEZ ARMANDO</t>
  </si>
  <si>
    <t>ESPINO FIERROS LUIS ANGEL</t>
  </si>
  <si>
    <t>CARDENAS PANTOJA EDUARDO YAIR</t>
  </si>
  <si>
    <t>GONZALEZ TELLO KAREN GUADALUPE MONS</t>
  </si>
  <si>
    <t>CARGO EN CUENTA</t>
  </si>
  <si>
    <t>N/A</t>
  </si>
  <si>
    <t>INSTITUTO MEXICANO DEL SEGURO SOCIAL</t>
  </si>
  <si>
    <t>V. LAS POLIZAS DE LOS CHEQUES EXPEDIDOS, CON IDENTIFICACIÓN DEL NÚMERO DE CHEQUE O TRANSFERENCIA, MONTO Y NOMBRE DEL BENEFICIARIO, INDICANDO EL MOTIVO DE LA EROGACIÓN, EN EL QUE DE MANERA DETALLADA Y COMPLETA INDIQUE PARA QUE SE EROGÓ EL RECURSO PÚBLICO, O EN SU CASO LA DESCRIPCIÓN QUE APAREZCA EN LA FACTURA CORRESPONDIENTE, SIEMPRE Y CUANDO CON ELLO SE APORTEN LOS ELEMENTOS CUALITATIVOS Y CUANTITATIVOS DE LA FINALIDAD DEL CHEQUE O TRANSFERENCIA.</t>
  </si>
  <si>
    <t>REGISTRO DE REMANENTE DE LA CUENTA 28284247 CON TRASPASO A LA CUENTA  01622053351</t>
  </si>
  <si>
    <t>PAGO REQUERIDO EN LA SENTENCIA DEFINITIVA DE FECHA 20 ABRIL 2017 RELATIVA AL EXPEDIENTE 836/2014 DEL INDICE DEL H. TRIBUNAL DE LO ADMINISTRATIVO DEL ESTADO DE JALISCO CORRESPONDIENTE AL PAGO DE LAS ACTUALIZACIONES $ 2,290,058.45 PRIMER PAGO P.D.7334,  $81</t>
  </si>
  <si>
    <t>CONVENIO REALIZADO PARA FINIQUITAR EL JUICIO LABORA ORDINARIO NO.EXP.1544/2012-B1 DEL INDICE DEL H. TRIBUNAL DE ARBITRAJE Y ESCALFON EN EL ESTADO DE JALISCO CONVENIO DEL CUAL SE ANEXA COPIA, MISMO QUE INCLUYE LA OBLIGACION DE PAGA EN DOS EXHIBICIONES (2) </t>
  </si>
  <si>
    <t xml:space="preserve">CONVENIO REALIZADO PARA FINIQUITAR EL JUICIO LABORAL ORDINARIO NO.EXP.1544/2012-B1 DEL INDICE DEL H. TRIBUNAL DE ARBITRAJE Y ESCALAFON EN EL ESTADO DE JALISCO, CONVENIO DEL CUAL SE ANEXA COPIA, MISMO QUE INCLUYE LA OBLIGACION DE PAGAR EN DOS EXHIBICIONES </t>
  </si>
  <si>
    <t>CONVENIO REALIZADO PARA FINIQUITAR EL JUICIO LABORAL ORDINARIO NO.EXP.2497/2012-A2 DEL INDICE DEL H. TRIBUNAL DE ARBITRAJE Y ESCALAFON EN EL ESTADO DE JALISCO, CONVENIO DEL CUAL SE ANEXA, COPIA, MISMO QUE INCLUYE LA OBLIGACION DE PAGAR EN DOS EXHIBICIONES</t>
  </si>
  <si>
    <t>CTA. 25601062262 SCOTIABANK RM</t>
  </si>
  <si>
    <t>ADMINISTRACION Y PROCESOS SISTEMATIZADOS DE INFORMACION OCCIDENTE, S.A. DE C.V.</t>
  </si>
  <si>
    <t>CAMPOS ORTEGA RAMIRO IVAN</t>
  </si>
  <si>
    <t>EOLICA LOS ALTOS S.A.P.I. DE C.V.</t>
  </si>
  <si>
    <t>SILVA ROBLES SAKAIRA YESENIA</t>
  </si>
  <si>
    <t>PACHECO ALVAREZ LUZ MANUELA</t>
  </si>
  <si>
    <t>ARABIT DEL CAMPO JOSE LUIS</t>
  </si>
  <si>
    <t>AGUILAR GUTIERREZ ALEJANDRO</t>
  </si>
  <si>
    <t>GARCIA PULIDO JUAN CARLOS</t>
  </si>
  <si>
    <t>CONSTRUCCION Y CONSERVACION DE VIAS TERRESTRES SA DE CV</t>
  </si>
  <si>
    <t>RIVIERA COMUNICACIÓN, S.A. DE C.V.</t>
  </si>
  <si>
    <t>JAD SERVICIOS INTEGRALES SA DE CV</t>
  </si>
  <si>
    <t>GUERRERO RETANO SAUL ADAN</t>
  </si>
  <si>
    <t>JIMENEZ RUIZ MARIA CONCEPCION</t>
  </si>
  <si>
    <t>HERNANDEZ RAMOS ROSA MARIA</t>
  </si>
  <si>
    <t>RICO HERNANDEZ LUIS ENRIQUE</t>
  </si>
  <si>
    <t>GOMEZ GRACIANO FRANCISCO SALVADOR</t>
  </si>
  <si>
    <t>APLICACIONES Y SERVICIOS DE INFORMACION EMPRESS, S.C.</t>
  </si>
  <si>
    <t>FUEL INJECTION AND TIRES S.A. DE C.V.</t>
  </si>
  <si>
    <t>HERNANDEZ GUTIERREZ SINDY BERENICE</t>
  </si>
  <si>
    <t>VIVEROS HERNANDEZ FERNANDO</t>
  </si>
  <si>
    <t>RAMIREZ GARCIA BRAULIO EDUARDO</t>
  </si>
  <si>
    <t>ZARAZUA SANTIAGO ANDRES EDREI</t>
  </si>
  <si>
    <t>PONCE GUTIERREZ MARIA DE LOS ANGELE</t>
  </si>
  <si>
    <t>LORENZO GILKER ADALBERTO EFREN</t>
  </si>
  <si>
    <t>TORRES MARIAS ANDREA EDUVIGES</t>
  </si>
  <si>
    <t>LOPEZ AGUILAR OMAR EVERARDO</t>
  </si>
  <si>
    <t>GUTIERREZ LANGARICA ANTONIO DE JESU</t>
  </si>
  <si>
    <t>FIGUEROA FERNANDEZ EDGAR ULISES</t>
  </si>
  <si>
    <t>HERNANDEZ NIETO CHRISTIAN ADALID</t>
  </si>
  <si>
    <t>PEREZ AZAMAR JESPER JOVANNI</t>
  </si>
  <si>
    <t>SANTOS RODRIGUES MARGARITA</t>
  </si>
  <si>
    <t>HARO HERNANDEZ FERNANDO</t>
  </si>
  <si>
    <t>CANCELADO</t>
  </si>
  <si>
    <t>BANCO SANTANDER</t>
  </si>
  <si>
    <t>BANCO BANAMEX</t>
  </si>
  <si>
    <t>BANCO BBVA BANCOMER</t>
  </si>
  <si>
    <t>BANCO MONEX</t>
  </si>
  <si>
    <t>BANCO SCOTIABANK</t>
  </si>
  <si>
    <t>ANGELES MOSQUEDA VICTOR MANUEL</t>
  </si>
  <si>
    <t>ARAMBULA AGUIAR LUIS FERNANDO</t>
  </si>
  <si>
    <t>CABRAL GONZALEZ GERARDO</t>
  </si>
  <si>
    <t>CERVANTES AGUIRRE JOSE CARLOS</t>
  </si>
  <si>
    <t>CISNEROS AGUILAR HUGO SALVADOR</t>
  </si>
  <si>
    <t>DIAZ ROJAS VICTOR MANUEL</t>
  </si>
  <si>
    <t>GAYTAN MURILLO GEOVANI ANTONIO</t>
  </si>
  <si>
    <t>IBARRA MONTAÑO VICTOR DESIDERIO</t>
  </si>
  <si>
    <t>LOPEZ BARRAZA MIGUEL ANGEL</t>
  </si>
  <si>
    <t>LOPEZ BUENO ANGEL GONZALO</t>
  </si>
  <si>
    <t>LOZANO LOPEZ FERNANDO</t>
  </si>
  <si>
    <t>MARTINEZ ORTA JUAN CARLOS</t>
  </si>
  <si>
    <t>OCARANZA USCANGA LUIS ANTONIO</t>
  </si>
  <si>
    <t>ROMERO RITO ERNESTO ALONSO</t>
  </si>
  <si>
    <t>ROMERO RITO EZEQUIEL</t>
  </si>
  <si>
    <t>ROSAS PEREZ EDGAR ERNESTO</t>
  </si>
  <si>
    <t>VELASCO DE HORTA LUIS ARTURO</t>
  </si>
  <si>
    <t>VELAZQUEZ DE LA CRUZ FIDEL</t>
  </si>
  <si>
    <t>ZAMORANO GONZALEZ EDGAR AMAURI</t>
  </si>
  <si>
    <t>CERNA DE AVILA REYNALDO</t>
  </si>
  <si>
    <t>GAYTAN MURILLO DIEGO ISMAEL</t>
  </si>
  <si>
    <t>ZUÑIGA UTRILLA ANDRES ALEJANDRO</t>
  </si>
  <si>
    <t>FEBRERO 2021</t>
  </si>
  <si>
    <t xml:space="preserve"> </t>
  </si>
  <si>
    <t>E-01-587-8</t>
  </si>
  <si>
    <t>E-01-589-8</t>
  </si>
  <si>
    <t>E-01-590-10</t>
  </si>
  <si>
    <t>E-01-888-7</t>
  </si>
  <si>
    <t>E-01-972-6</t>
  </si>
  <si>
    <t>E-03-1971-43</t>
  </si>
  <si>
    <t>E-03-1971-45</t>
  </si>
  <si>
    <t>E-03-1971-47</t>
  </si>
  <si>
    <t>E-03-1971-49</t>
  </si>
  <si>
    <t>E-03-1971-51</t>
  </si>
  <si>
    <t>E-03-1971-53</t>
  </si>
  <si>
    <t>E-03-1971-55</t>
  </si>
  <si>
    <t>E-03-1971-57</t>
  </si>
  <si>
    <t>E-03-1971-59</t>
  </si>
  <si>
    <t>E-03-1971-61</t>
  </si>
  <si>
    <t>E-03-1971-63</t>
  </si>
  <si>
    <t>E-03-1971-65</t>
  </si>
  <si>
    <t>E-03-1971-67</t>
  </si>
  <si>
    <t>E-03-1971-69</t>
  </si>
  <si>
    <t>E-03-1971-71</t>
  </si>
  <si>
    <t>E-03-1971-73</t>
  </si>
  <si>
    <t>E-03-1971-75</t>
  </si>
  <si>
    <t>E-03-1971-77</t>
  </si>
  <si>
    <t>E-03-1971-79</t>
  </si>
  <si>
    <t>E-03-2428-10</t>
  </si>
  <si>
    <t>E-03-2428-11</t>
  </si>
  <si>
    <t>E-08-1290-19</t>
  </si>
  <si>
    <t>E-08-1291-19</t>
  </si>
  <si>
    <t>E-01-591-2</t>
  </si>
  <si>
    <t>E-01-592-17</t>
  </si>
  <si>
    <t>E-01-593-4</t>
  </si>
  <si>
    <t>E-01-594-4</t>
  </si>
  <si>
    <t>E-01-595-6</t>
  </si>
  <si>
    <t>E-01-596-6</t>
  </si>
  <si>
    <t>E-01-597-2</t>
  </si>
  <si>
    <t>E-01-598-2</t>
  </si>
  <si>
    <t>E-01-599-2</t>
  </si>
  <si>
    <t>E-01-600-23</t>
  </si>
  <si>
    <t>E-01-686-2</t>
  </si>
  <si>
    <t>E-01-688-2</t>
  </si>
  <si>
    <t>E-01-690-2</t>
  </si>
  <si>
    <t>E-01-692-2</t>
  </si>
  <si>
    <t>E-01-693-2</t>
  </si>
  <si>
    <t>E-01-694-2</t>
  </si>
  <si>
    <t>E-01-696-2</t>
  </si>
  <si>
    <t>E-01-697-2</t>
  </si>
  <si>
    <t>E-01-698-2</t>
  </si>
  <si>
    <t>E-01-699-2</t>
  </si>
  <si>
    <t>E-01-700-2</t>
  </si>
  <si>
    <t>E-01-701-2</t>
  </si>
  <si>
    <t>E-01-702-2</t>
  </si>
  <si>
    <t>E-01-703-2</t>
  </si>
  <si>
    <t>E-01-704-2</t>
  </si>
  <si>
    <t>E-01-705-2</t>
  </si>
  <si>
    <t>E-01-706-2</t>
  </si>
  <si>
    <t>E-01-707-2</t>
  </si>
  <si>
    <t>E-01-708-2</t>
  </si>
  <si>
    <t>E-01-709-2</t>
  </si>
  <si>
    <t>E-01-710-2</t>
  </si>
  <si>
    <t>E-01-711-2</t>
  </si>
  <si>
    <t>E-01-712-2</t>
  </si>
  <si>
    <t>E-01-713-2</t>
  </si>
  <si>
    <t>E-01-714-2</t>
  </si>
  <si>
    <t>E-01-715-2</t>
  </si>
  <si>
    <t>E-01-716-2</t>
  </si>
  <si>
    <t>E-01-717-2</t>
  </si>
  <si>
    <t>E-01-718-2</t>
  </si>
  <si>
    <t>E-01-719-2</t>
  </si>
  <si>
    <t>E-01-720-2</t>
  </si>
  <si>
    <t>E-01-721-2</t>
  </si>
  <si>
    <t>E-01-722-2</t>
  </si>
  <si>
    <t>E-01-723-2</t>
  </si>
  <si>
    <t>E-01-725-2</t>
  </si>
  <si>
    <t>E-01-726-2</t>
  </si>
  <si>
    <t>E-01-727-2</t>
  </si>
  <si>
    <t>E-01-728-2</t>
  </si>
  <si>
    <t>E-01-729-2</t>
  </si>
  <si>
    <t>E-01-730-2</t>
  </si>
  <si>
    <t>E-01-731-2</t>
  </si>
  <si>
    <t>E-01-732-2</t>
  </si>
  <si>
    <t>E-01-733-2</t>
  </si>
  <si>
    <t>E-01-734-2</t>
  </si>
  <si>
    <t>E-01-735-2</t>
  </si>
  <si>
    <t>E-01-736-2</t>
  </si>
  <si>
    <t>E-01-737-2</t>
  </si>
  <si>
    <t>E-01-738-2</t>
  </si>
  <si>
    <t>E-01-740-2</t>
  </si>
  <si>
    <t>E-01-741-2</t>
  </si>
  <si>
    <t>E-01-742-2</t>
  </si>
  <si>
    <t>E-01-743-2</t>
  </si>
  <si>
    <t>E-01-744-2</t>
  </si>
  <si>
    <t>E-01-745-2</t>
  </si>
  <si>
    <t>E-01-746-2</t>
  </si>
  <si>
    <t>E-01-747-2</t>
  </si>
  <si>
    <t>E-01-749-2</t>
  </si>
  <si>
    <t>E-01-750-2</t>
  </si>
  <si>
    <t>E-01-752-2</t>
  </si>
  <si>
    <t>E-01-753-2</t>
  </si>
  <si>
    <t>E-01-754-2</t>
  </si>
  <si>
    <t>E-01-827-2</t>
  </si>
  <si>
    <t>E-01-1006-7</t>
  </si>
  <si>
    <t>E-01-1007-13</t>
  </si>
  <si>
    <t>E-01-1008-28</t>
  </si>
  <si>
    <t>E-01-1009-74</t>
  </si>
  <si>
    <t>E-01-1010-82</t>
  </si>
  <si>
    <t>E-01-1011-7</t>
  </si>
  <si>
    <t>E-01-1012-6</t>
  </si>
  <si>
    <t>E-01-1013-64</t>
  </si>
  <si>
    <t>E-01-1014-18</t>
  </si>
  <si>
    <t>E-01-1015-28</t>
  </si>
  <si>
    <t>E-01-1017-157</t>
  </si>
  <si>
    <t>E-01-1025-28</t>
  </si>
  <si>
    <t>E-01-1034-367</t>
  </si>
  <si>
    <t>E-01-1170-97</t>
  </si>
  <si>
    <t>E-01-1550-4</t>
  </si>
  <si>
    <t>E-01-2275-32</t>
  </si>
  <si>
    <t>E-01-601-18</t>
  </si>
  <si>
    <t>E-01-602-6</t>
  </si>
  <si>
    <t>E-01-828-2</t>
  </si>
  <si>
    <t>E-01-1138-4</t>
  </si>
  <si>
    <t>E-01-1139-14</t>
  </si>
  <si>
    <t>E-01-1140-20</t>
  </si>
  <si>
    <t>E-01-1141-4</t>
  </si>
  <si>
    <t>E-01-1143-45</t>
  </si>
  <si>
    <t>E-01-1155-15</t>
  </si>
  <si>
    <t>E-01-1175-8</t>
  </si>
  <si>
    <t>E-01-1176-4</t>
  </si>
  <si>
    <t>E-01-1177-18</t>
  </si>
  <si>
    <t>E-01-1178-25</t>
  </si>
  <si>
    <t>E-01-1179-7</t>
  </si>
  <si>
    <t>E-01-1181-13</t>
  </si>
  <si>
    <t>E-01-1234-4</t>
  </si>
  <si>
    <t>E-01-1236-7</t>
  </si>
  <si>
    <t>E-01-1237-4</t>
  </si>
  <si>
    <t>E-01-1238-7</t>
  </si>
  <si>
    <t>E-01-1239-4</t>
  </si>
  <si>
    <t>E-01-1241-7</t>
  </si>
  <si>
    <t>E-01-1243-11</t>
  </si>
  <si>
    <t>E-01-1244-124</t>
  </si>
  <si>
    <t>E-01-1258-25</t>
  </si>
  <si>
    <t>E-01-2512-86</t>
  </si>
  <si>
    <t>E-01-2513-16</t>
  </si>
  <si>
    <t>E-01-2570-13</t>
  </si>
  <si>
    <t>E-03-777-2</t>
  </si>
  <si>
    <t>E-03-1372-2</t>
  </si>
  <si>
    <t>E-03-2484-1</t>
  </si>
  <si>
    <t>E-03-2484-3</t>
  </si>
  <si>
    <t>E-03-2484-5</t>
  </si>
  <si>
    <t>E-03-2484-7</t>
  </si>
  <si>
    <t>E-01-105-4</t>
  </si>
  <si>
    <t>E-01-275-2</t>
  </si>
  <si>
    <t>E-01-606-4</t>
  </si>
  <si>
    <t>E-01-607-4</t>
  </si>
  <si>
    <t>E-01-609-4</t>
  </si>
  <si>
    <t>E-01-614-4</t>
  </si>
  <si>
    <t>E-01-615-4</t>
  </si>
  <si>
    <t>E-01-1267-4</t>
  </si>
  <si>
    <t>E-01-1299-41</t>
  </si>
  <si>
    <t>E-01-1301-19</t>
  </si>
  <si>
    <t>E-01-1304-29</t>
  </si>
  <si>
    <t>E-01-1350-4</t>
  </si>
  <si>
    <t>E-01-1354-10</t>
  </si>
  <si>
    <t>E-01-1363-79</t>
  </si>
  <si>
    <t>E-01-1364-7</t>
  </si>
  <si>
    <t>E-01-1365-7</t>
  </si>
  <si>
    <t>E-01-1366-25</t>
  </si>
  <si>
    <t>E-01-1368-105</t>
  </si>
  <si>
    <t>E-01-1370-33</t>
  </si>
  <si>
    <t>E-01-1379-6</t>
  </si>
  <si>
    <t>E-01-1380-11</t>
  </si>
  <si>
    <t>E-01-1423-50</t>
  </si>
  <si>
    <t>E-01-1431-4</t>
  </si>
  <si>
    <t>E-01-1434-4</t>
  </si>
  <si>
    <t>E-01-1436-4</t>
  </si>
  <si>
    <t>E-01-1439-7</t>
  </si>
  <si>
    <t>E-01-1441-13</t>
  </si>
  <si>
    <t>E-01-1443-4</t>
  </si>
  <si>
    <t>E-01-1448-13</t>
  </si>
  <si>
    <t>E-01-1451-4</t>
  </si>
  <si>
    <t>E-01-1457-7</t>
  </si>
  <si>
    <t>E-01-1466-52</t>
  </si>
  <si>
    <t>E-01-1502-4</t>
  </si>
  <si>
    <t>E-01-1503-9</t>
  </si>
  <si>
    <t>E-01-1536-4</t>
  </si>
  <si>
    <t>E-01-1537-2</t>
  </si>
  <si>
    <t>E-01-1538-2</t>
  </si>
  <si>
    <t>E-01-1539-7</t>
  </si>
  <si>
    <t>E-01-1540-6</t>
  </si>
  <si>
    <t>E-01-1541-216</t>
  </si>
  <si>
    <t>E-01-1542-4</t>
  </si>
  <si>
    <t>E-01-1543-10</t>
  </si>
  <si>
    <t>E-01-1544-7</t>
  </si>
  <si>
    <t>E-01-1545-4</t>
  </si>
  <si>
    <t>E-01-1546-4</t>
  </si>
  <si>
    <t>E-01-1547-91</t>
  </si>
  <si>
    <t>E-01-2089-109</t>
  </si>
  <si>
    <t>E-01-2103-118</t>
  </si>
  <si>
    <t>E-01-2204-4</t>
  </si>
  <si>
    <t>E-01-2568-27</t>
  </si>
  <si>
    <t>E-01-2851-109</t>
  </si>
  <si>
    <t>E-03-106-2</t>
  </si>
  <si>
    <t>E-03-780-2</t>
  </si>
  <si>
    <t>E-03-2500-2</t>
  </si>
  <si>
    <t>E-03-2878-4</t>
  </si>
  <si>
    <t>E-01-291-4</t>
  </si>
  <si>
    <t>E-01-616-2</t>
  </si>
  <si>
    <t>E-01-617-10</t>
  </si>
  <si>
    <t>E-01-621-4</t>
  </si>
  <si>
    <t>E-01-622-15</t>
  </si>
  <si>
    <t>E-01-624-6</t>
  </si>
  <si>
    <t>E-01-629-2</t>
  </si>
  <si>
    <t>E-01-631-2</t>
  </si>
  <si>
    <t>E-01-632-2</t>
  </si>
  <si>
    <t>E-01-829-2</t>
  </si>
  <si>
    <t>E-01-849-5</t>
  </si>
  <si>
    <t>E-01-850-2</t>
  </si>
  <si>
    <t>E-01-851-2</t>
  </si>
  <si>
    <t>E-01-852-3</t>
  </si>
  <si>
    <t>E-01-1548-10</t>
  </si>
  <si>
    <t>E-01-1549-4</t>
  </si>
  <si>
    <t>E-01-1551-4</t>
  </si>
  <si>
    <t>E-01-2400-4</t>
  </si>
  <si>
    <t>E-01-2445-4</t>
  </si>
  <si>
    <t>E-03-1973-43</t>
  </si>
  <si>
    <t>E-03-1973-45</t>
  </si>
  <si>
    <t>E-03-1973-47</t>
  </si>
  <si>
    <t>E-03-1973-49</t>
  </si>
  <si>
    <t>E-03-1973-51</t>
  </si>
  <si>
    <t>E-03-1973-53</t>
  </si>
  <si>
    <t>E-03-1973-55</t>
  </si>
  <si>
    <t>E-03-1973-57</t>
  </si>
  <si>
    <t>E-03-1973-59</t>
  </si>
  <si>
    <t>E-03-1973-61</t>
  </si>
  <si>
    <t>E-03-1973-63</t>
  </si>
  <si>
    <t>E-03-1973-65</t>
  </si>
  <si>
    <t>E-03-1973-67</t>
  </si>
  <si>
    <t>E-03-1973-69</t>
  </si>
  <si>
    <t>E-03-1973-71</t>
  </si>
  <si>
    <t>E-03-1973-73</t>
  </si>
  <si>
    <t>E-03-1973-75</t>
  </si>
  <si>
    <t>E-03-1973-77</t>
  </si>
  <si>
    <t>E-03-1973-79</t>
  </si>
  <si>
    <t>E-03-1973-81</t>
  </si>
  <si>
    <t>E-03-1973-83</t>
  </si>
  <si>
    <t>E-03-1973-85</t>
  </si>
  <si>
    <t>E-03-2392-1</t>
  </si>
  <si>
    <t>E-03-2393-1</t>
  </si>
  <si>
    <t>E-03-2405-1</t>
  </si>
  <si>
    <t>E-03-2405-11</t>
  </si>
  <si>
    <t>E-03-2405-13</t>
  </si>
  <si>
    <t>E-03-2405-3</t>
  </si>
  <si>
    <t>E-03-2405-5</t>
  </si>
  <si>
    <t>E-03-2405-7</t>
  </si>
  <si>
    <t>E-03-2405-9</t>
  </si>
  <si>
    <t>E-03-2406-1</t>
  </si>
  <si>
    <t>E-03-2406-11</t>
  </si>
  <si>
    <t>E-03-2406-13</t>
  </si>
  <si>
    <t>E-03-2406-3</t>
  </si>
  <si>
    <t>E-03-2406-5</t>
  </si>
  <si>
    <t>E-03-2406-7</t>
  </si>
  <si>
    <t>E-03-2406-9</t>
  </si>
  <si>
    <t>E-03-2407-1</t>
  </si>
  <si>
    <t>E-03-2407-3</t>
  </si>
  <si>
    <t>E-03-2408-1</t>
  </si>
  <si>
    <t>E-03-2408-11</t>
  </si>
  <si>
    <t>E-03-2408-13</t>
  </si>
  <si>
    <t>E-03-2408-3</t>
  </si>
  <si>
    <t>E-03-2408-5</t>
  </si>
  <si>
    <t>E-03-2408-7</t>
  </si>
  <si>
    <t>E-03-2408-9</t>
  </si>
  <si>
    <t>E-03-2409-9</t>
  </si>
  <si>
    <t>E-03-2410-9</t>
  </si>
  <si>
    <t>E-03-2411-7</t>
  </si>
  <si>
    <t>E-03-2412-7</t>
  </si>
  <si>
    <t>E-03-2413-7</t>
  </si>
  <si>
    <t>E-03-2414-7</t>
  </si>
  <si>
    <t>E-03-2415-7</t>
  </si>
  <si>
    <t>E-03-2510-1</t>
  </si>
  <si>
    <t>E-03-2511-1</t>
  </si>
  <si>
    <t>E-03-2815-2</t>
  </si>
  <si>
    <t>E-03-2905-7</t>
  </si>
  <si>
    <t>E-01-292-4</t>
  </si>
  <si>
    <t>E-01-633-2</t>
  </si>
  <si>
    <t>E-01-634-2</t>
  </si>
  <si>
    <t>E-01-635-2</t>
  </si>
  <si>
    <t>E-01-636-30</t>
  </si>
  <si>
    <t>E-01-637-8</t>
  </si>
  <si>
    <t>E-01-643-4</t>
  </si>
  <si>
    <t>E-01-644-8</t>
  </si>
  <si>
    <t>E-01-645-2</t>
  </si>
  <si>
    <t>E-01-853-3</t>
  </si>
  <si>
    <t>E-01-1558-76</t>
  </si>
  <si>
    <t>E-01-1559-4</t>
  </si>
  <si>
    <t>E-01-1580-4</t>
  </si>
  <si>
    <t>E-01-1581-4</t>
  </si>
  <si>
    <t>E-01-1582-4</t>
  </si>
  <si>
    <t>E-01-1583-4</t>
  </si>
  <si>
    <t>E-01-1584-10</t>
  </si>
  <si>
    <t>E-01-1585-7</t>
  </si>
  <si>
    <t>E-01-1586-7</t>
  </si>
  <si>
    <t>E-01-1587-4</t>
  </si>
  <si>
    <t>E-01-1588-4</t>
  </si>
  <si>
    <t>E-01-1589-4</t>
  </si>
  <si>
    <t>E-01-1590-4</t>
  </si>
  <si>
    <t>E-01-1591-4</t>
  </si>
  <si>
    <t>E-01-1592-4</t>
  </si>
  <si>
    <t>E-01-1593-4</t>
  </si>
  <si>
    <t>E-01-1594-4</t>
  </si>
  <si>
    <t>E-01-1595-4</t>
  </si>
  <si>
    <t>E-01-1596-4</t>
  </si>
  <si>
    <t>E-01-1597-4</t>
  </si>
  <si>
    <t>E-03-497-2</t>
  </si>
  <si>
    <t>E-01-2186-4</t>
  </si>
  <si>
    <t>E-03-682-2</t>
  </si>
  <si>
    <t>E-03-2487-2</t>
  </si>
  <si>
    <t>E-08-1289-19</t>
  </si>
  <si>
    <t>E-01-293-4</t>
  </si>
  <si>
    <t>E-01-646-12</t>
  </si>
  <si>
    <t>E-01-647-4</t>
  </si>
  <si>
    <t>E-01-648-2</t>
  </si>
  <si>
    <t>E-01-649-6</t>
  </si>
  <si>
    <t>E-01-651-32</t>
  </si>
  <si>
    <t>E-01-652-2</t>
  </si>
  <si>
    <t>E-01-654-8</t>
  </si>
  <si>
    <t>E-01-658-6</t>
  </si>
  <si>
    <t>E-01-659-8</t>
  </si>
  <si>
    <t>E-01-660-6</t>
  </si>
  <si>
    <t>E-01-661-8</t>
  </si>
  <si>
    <t>E-01-662-8</t>
  </si>
  <si>
    <t>E-01-663-8</t>
  </si>
  <si>
    <t>E-01-664-6</t>
  </si>
  <si>
    <t>E-01-665-8</t>
  </si>
  <si>
    <t>E-01-666-12</t>
  </si>
  <si>
    <t>E-01-667-8</t>
  </si>
  <si>
    <t>E-01-668-8</t>
  </si>
  <si>
    <t>E-01-669-10</t>
  </si>
  <si>
    <t>E-01-674-12</t>
  </si>
  <si>
    <t>E-01-675-8</t>
  </si>
  <si>
    <t>E-01-676-10</t>
  </si>
  <si>
    <t>E-01-677-8</t>
  </si>
  <si>
    <t>E-01-1780-19</t>
  </si>
  <si>
    <t>E-01-1781-7</t>
  </si>
  <si>
    <t>E-01-1783-49</t>
  </si>
  <si>
    <t>E-01-1788-160</t>
  </si>
  <si>
    <t>E-01-1790-31</t>
  </si>
  <si>
    <t>E-01-1791-4</t>
  </si>
  <si>
    <t>E-01-1792-4</t>
  </si>
  <si>
    <t>E-01-1793-28</t>
  </si>
  <si>
    <t>E-01-1794-4</t>
  </si>
  <si>
    <t>E-01-1796-7</t>
  </si>
  <si>
    <t>E-01-2179-4</t>
  </si>
  <si>
    <t>E-01-2201-4</t>
  </si>
  <si>
    <t>E-01-678-2</t>
  </si>
  <si>
    <t>E-01-679-2</t>
  </si>
  <si>
    <t>E-01-680-2</t>
  </si>
  <si>
    <t>E-01-1798-4</t>
  </si>
  <si>
    <t>E-01-1800-25</t>
  </si>
  <si>
    <t>E-01-1802-7</t>
  </si>
  <si>
    <t>E-01-1806-273</t>
  </si>
  <si>
    <t>E-01-1807-4</t>
  </si>
  <si>
    <t>E-01-2202-4</t>
  </si>
  <si>
    <t>E-03-217-2</t>
  </si>
  <si>
    <t>E-03-217-4</t>
  </si>
  <si>
    <t>E-03-218-2</t>
  </si>
  <si>
    <t>E-03-218-4</t>
  </si>
  <si>
    <t>E-03-2306-2</t>
  </si>
  <si>
    <t>E-03-1976-43</t>
  </si>
  <si>
    <t>E-03-1976-45</t>
  </si>
  <si>
    <t>E-03-1976-47</t>
  </si>
  <si>
    <t>E-03-1976-49</t>
  </si>
  <si>
    <t>E-03-1976-51</t>
  </si>
  <si>
    <t>E-03-1976-53</t>
  </si>
  <si>
    <t>E-03-1976-55</t>
  </si>
  <si>
    <t>E-03-1976-57</t>
  </si>
  <si>
    <t>E-03-1976-59</t>
  </si>
  <si>
    <t>E-03-1976-61</t>
  </si>
  <si>
    <t>E-03-1976-63</t>
  </si>
  <si>
    <t>E-03-1976-65</t>
  </si>
  <si>
    <t>E-03-1976-67</t>
  </si>
  <si>
    <t>E-03-1976-69</t>
  </si>
  <si>
    <t>E-03-1976-71</t>
  </si>
  <si>
    <t>E-03-1976-73</t>
  </si>
  <si>
    <t>E-03-1976-75</t>
  </si>
  <si>
    <t>E-03-1976-77</t>
  </si>
  <si>
    <t>E-03-1976-79</t>
  </si>
  <si>
    <t>E-03-1976-81</t>
  </si>
  <si>
    <t>E-03-1976-83</t>
  </si>
  <si>
    <t>E-03-1976-85</t>
  </si>
  <si>
    <t>E-03-1976-87</t>
  </si>
  <si>
    <t>E-03-1976-89</t>
  </si>
  <si>
    <t>E-03-1976-91</t>
  </si>
  <si>
    <t>E-03-1976-93</t>
  </si>
  <si>
    <t>E-03-1976-95</t>
  </si>
  <si>
    <t>E-03-1976-97</t>
  </si>
  <si>
    <t>E-01-681-4</t>
  </si>
  <si>
    <t>E-01-684-4</t>
  </si>
  <si>
    <t>E-01-685-12</t>
  </si>
  <si>
    <t>E-01-687-10</t>
  </si>
  <si>
    <t>E-01-689-8</t>
  </si>
  <si>
    <t>E-01-691-10</t>
  </si>
  <si>
    <t>E-01-695-12</t>
  </si>
  <si>
    <t>E-01-759-2</t>
  </si>
  <si>
    <t>E-01-760-2</t>
  </si>
  <si>
    <t>E-01-761-12</t>
  </si>
  <si>
    <t>E-01-762-6</t>
  </si>
  <si>
    <t>E-01-763-24</t>
  </si>
  <si>
    <t>E-01-764-10</t>
  </si>
  <si>
    <t>E-01-765-6</t>
  </si>
  <si>
    <t>E-01-767-8</t>
  </si>
  <si>
    <t>E-01-768-4</t>
  </si>
  <si>
    <t>E-01-769-4</t>
  </si>
  <si>
    <t>E-01-770-2</t>
  </si>
  <si>
    <t>E-01-923-2</t>
  </si>
  <si>
    <t>E-01-924-2</t>
  </si>
  <si>
    <t>E-01-925-2</t>
  </si>
  <si>
    <t>E-01-926-2</t>
  </si>
  <si>
    <t>E-01-927-2</t>
  </si>
  <si>
    <t>E-01-928-2</t>
  </si>
  <si>
    <t>E-01-929-2</t>
  </si>
  <si>
    <t>E-01-930-2</t>
  </si>
  <si>
    <t>E-01-931-2</t>
  </si>
  <si>
    <t>E-01-932-2</t>
  </si>
  <si>
    <t>E-01-933-2</t>
  </si>
  <si>
    <t>E-01-934-2</t>
  </si>
  <si>
    <t>E-01-935-2</t>
  </si>
  <si>
    <t>E-01-937-2</t>
  </si>
  <si>
    <t>E-01-939-2</t>
  </si>
  <si>
    <t>E-01-940-2</t>
  </si>
  <si>
    <t>E-01-941-2</t>
  </si>
  <si>
    <t>E-01-942-2</t>
  </si>
  <si>
    <t>E-01-943-2</t>
  </si>
  <si>
    <t>E-01-944-2</t>
  </si>
  <si>
    <t>E-01-945-2</t>
  </si>
  <si>
    <t>E-01-946-2</t>
  </si>
  <si>
    <t>E-01-947-2</t>
  </si>
  <si>
    <t>E-01-948-2</t>
  </si>
  <si>
    <t>E-01-949-2</t>
  </si>
  <si>
    <t>E-01-950-2</t>
  </si>
  <si>
    <t>E-01-951-2</t>
  </si>
  <si>
    <t>E-01-952-2</t>
  </si>
  <si>
    <t>E-01-953-2</t>
  </si>
  <si>
    <t>E-01-954-2</t>
  </si>
  <si>
    <t>E-01-955-2</t>
  </si>
  <si>
    <t>E-01-956-2</t>
  </si>
  <si>
    <t>E-01-957-2</t>
  </si>
  <si>
    <t>E-01-958-2</t>
  </si>
  <si>
    <t>E-01-959-2</t>
  </si>
  <si>
    <t>E-01-960-2</t>
  </si>
  <si>
    <t>E-01-961-2</t>
  </si>
  <si>
    <t>E-01-962-2</t>
  </si>
  <si>
    <t>E-01-963-2</t>
  </si>
  <si>
    <t>E-01-964-2</t>
  </si>
  <si>
    <t>E-01-966-2</t>
  </si>
  <si>
    <t>E-01-967-2</t>
  </si>
  <si>
    <t>E-01-968-2</t>
  </si>
  <si>
    <t>E-01-969-2</t>
  </si>
  <si>
    <t>E-01-970-2</t>
  </si>
  <si>
    <t>E-01-971-2</t>
  </si>
  <si>
    <t>E-01-973-2</t>
  </si>
  <si>
    <t>E-01-974-2</t>
  </si>
  <si>
    <t>E-01-975-2</t>
  </si>
  <si>
    <t>E-01-976-2</t>
  </si>
  <si>
    <t>E-01-977-2</t>
  </si>
  <si>
    <t>E-01-978-2</t>
  </si>
  <si>
    <t>E-01-979-2</t>
  </si>
  <si>
    <t>E-01-980-2</t>
  </si>
  <si>
    <t>E-01-981-2</t>
  </si>
  <si>
    <t>E-01-982-2</t>
  </si>
  <si>
    <t>E-01-983-2</t>
  </si>
  <si>
    <t>E-01-984-2</t>
  </si>
  <si>
    <t>E-01-985-2</t>
  </si>
  <si>
    <t>E-01-986-2</t>
  </si>
  <si>
    <t>E-01-987-2</t>
  </si>
  <si>
    <t>E-01-988-2</t>
  </si>
  <si>
    <t>E-01-989-2</t>
  </si>
  <si>
    <t>E-01-991-2</t>
  </si>
  <si>
    <t>E-01-992-2</t>
  </si>
  <si>
    <t>E-01-993-2</t>
  </si>
  <si>
    <t>E-01-995-2</t>
  </si>
  <si>
    <t>E-01-997-2</t>
  </si>
  <si>
    <t>E-01-1808-4</t>
  </si>
  <si>
    <t>E-01-1811-4</t>
  </si>
  <si>
    <t>E-01-1813-7</t>
  </si>
  <si>
    <t>E-01-1817-4</t>
  </si>
  <si>
    <t>E-01-1818-7</t>
  </si>
  <si>
    <t>E-01-1819-4</t>
  </si>
  <si>
    <t>E-01-1820-4</t>
  </si>
  <si>
    <t>E-01-1821-4</t>
  </si>
  <si>
    <t>E-01-1822-4</t>
  </si>
  <si>
    <t>E-01-1823-4</t>
  </si>
  <si>
    <t>E-01-1824-76</t>
  </si>
  <si>
    <t>E-01-1825-7</t>
  </si>
  <si>
    <t>E-01-1826-4</t>
  </si>
  <si>
    <t>E-01-1827-4</t>
  </si>
  <si>
    <t>E-03-219-2</t>
  </si>
  <si>
    <t>E-03-219-4</t>
  </si>
  <si>
    <t>E-03-220-2</t>
  </si>
  <si>
    <t>E-03-220-4</t>
  </si>
  <si>
    <t>E-03-221-2</t>
  </si>
  <si>
    <t>E-03-221-4</t>
  </si>
  <si>
    <t>E-03-222-2</t>
  </si>
  <si>
    <t>E-03-222-4</t>
  </si>
  <si>
    <t>E-03-1830-5863</t>
  </si>
  <si>
    <t>E-03-1830-5865</t>
  </si>
  <si>
    <t>E-03-1830-5867</t>
  </si>
  <si>
    <t>E-03-1830-5869</t>
  </si>
  <si>
    <t>E-03-1830-5871</t>
  </si>
  <si>
    <t>E-03-1830-5873</t>
  </si>
  <si>
    <t>E-03-1830-5875</t>
  </si>
  <si>
    <t>E-03-1830-5877</t>
  </si>
  <si>
    <t>E-03-1830-5879</t>
  </si>
  <si>
    <t>E-03-1830-5881</t>
  </si>
  <si>
    <t>E-03-1830-5883</t>
  </si>
  <si>
    <t>E-03-1830-5885</t>
  </si>
  <si>
    <t>E-03-1830-5887</t>
  </si>
  <si>
    <t>E-03-1830-5889</t>
  </si>
  <si>
    <t>E-03-1830-5891</t>
  </si>
  <si>
    <t>E-03-1830-5893</t>
  </si>
  <si>
    <t>E-03-1830-5895</t>
  </si>
  <si>
    <t>E-03-1830-5897</t>
  </si>
  <si>
    <t>E-03-1830-5899</t>
  </si>
  <si>
    <t>E-03-1830-5901</t>
  </si>
  <si>
    <t>E-03-1830-5903</t>
  </si>
  <si>
    <t>E-03-1830-5905</t>
  </si>
  <si>
    <t>E-03-1830-5907</t>
  </si>
  <si>
    <t>E-03-1830-5909</t>
  </si>
  <si>
    <t>E-03-1830-5911</t>
  </si>
  <si>
    <t>E-03-1830-5913</t>
  </si>
  <si>
    <t>E-03-1832-2825</t>
  </si>
  <si>
    <t>E-03-1832-2827</t>
  </si>
  <si>
    <t>E-03-1832-2829</t>
  </si>
  <si>
    <t>E-03-1832-2831</t>
  </si>
  <si>
    <t>E-03-1832-2833</t>
  </si>
  <si>
    <t>E-03-1832-2835</t>
  </si>
  <si>
    <t>E-03-1832-2837</t>
  </si>
  <si>
    <t>E-03-1832-2839</t>
  </si>
  <si>
    <t>E-03-1832-2841</t>
  </si>
  <si>
    <t>E-03-1832-2843</t>
  </si>
  <si>
    <t>E-03-1832-2845</t>
  </si>
  <si>
    <t>E-03-1832-2847</t>
  </si>
  <si>
    <t>E-03-1832-2849</t>
  </si>
  <si>
    <t>E-03-1832-2851</t>
  </si>
  <si>
    <t>E-03-1832-2853</t>
  </si>
  <si>
    <t>E-03-1832-2855</t>
  </si>
  <si>
    <t>E-03-1832-2857</t>
  </si>
  <si>
    <t>E-03-1832-2859</t>
  </si>
  <si>
    <t>E-03-1832-2861</t>
  </si>
  <si>
    <t>E-03-1832-2863</t>
  </si>
  <si>
    <t>E-03-1832-2865</t>
  </si>
  <si>
    <t>E-03-1832-2867</t>
  </si>
  <si>
    <t>E-03-1832-2869</t>
  </si>
  <si>
    <t>E-03-1832-2871</t>
  </si>
  <si>
    <t>E-03-1832-2873</t>
  </si>
  <si>
    <t>E-03-1832-2875</t>
  </si>
  <si>
    <t>E-03-1832-2877</t>
  </si>
  <si>
    <t>E-03-1832-2879</t>
  </si>
  <si>
    <t>E-03-1832-2881</t>
  </si>
  <si>
    <t>E-03-1832-2883</t>
  </si>
  <si>
    <t>E-03-1832-2885</t>
  </si>
  <si>
    <t>E-03-1832-2887</t>
  </si>
  <si>
    <t>E-03-1832-2889</t>
  </si>
  <si>
    <t>E-03-1832-2891</t>
  </si>
  <si>
    <t>E-03-1832-2893</t>
  </si>
  <si>
    <t>E-03-1832-2895</t>
  </si>
  <si>
    <t>E-03-1832-2897</t>
  </si>
  <si>
    <t>E-03-1832-2899</t>
  </si>
  <si>
    <t>E-03-1832-2901</t>
  </si>
  <si>
    <t>E-03-1832-2903</t>
  </si>
  <si>
    <t>E-03-1832-2905</t>
  </si>
  <si>
    <t>E-03-1832-2907</t>
  </si>
  <si>
    <t>E-03-1832-2909</t>
  </si>
  <si>
    <t>E-03-1832-2911</t>
  </si>
  <si>
    <t>E-03-1832-2913</t>
  </si>
  <si>
    <t>E-03-1832-2915</t>
  </si>
  <si>
    <t>E-03-1832-2917</t>
  </si>
  <si>
    <t>E-03-1832-2919</t>
  </si>
  <si>
    <t>E-03-1832-2921</t>
  </si>
  <si>
    <t>E-03-1832-2923</t>
  </si>
  <si>
    <t>E-03-1832-2925</t>
  </si>
  <si>
    <t>E-03-1833-81</t>
  </si>
  <si>
    <t>E-03-1833-83</t>
  </si>
  <si>
    <t>E-03-1833-85</t>
  </si>
  <si>
    <t>E-03-1834-357</t>
  </si>
  <si>
    <t>E-03-1834-359</t>
  </si>
  <si>
    <t>E-03-1834-361</t>
  </si>
  <si>
    <t>E-03-1834-363</t>
  </si>
  <si>
    <t>E-03-1834-365</t>
  </si>
  <si>
    <t>E-03-1834-367</t>
  </si>
  <si>
    <t>E-03-1834-369</t>
  </si>
  <si>
    <t>E-03-1834-371</t>
  </si>
  <si>
    <t>E-03-1834-373</t>
  </si>
  <si>
    <t>E-03-1834-375</t>
  </si>
  <si>
    <t>E-03-1834-377</t>
  </si>
  <si>
    <t>E-03-1834-379</t>
  </si>
  <si>
    <t>E-03-1834-381</t>
  </si>
  <si>
    <t>E-03-1834-383</t>
  </si>
  <si>
    <t>E-03-1834-385</t>
  </si>
  <si>
    <t>E-03-1838-149</t>
  </si>
  <si>
    <t>E-03-1838-151</t>
  </si>
  <si>
    <t>E-03-1838-153</t>
  </si>
  <si>
    <t>E-03-1838-155</t>
  </si>
  <si>
    <t>E-03-1959-113</t>
  </si>
  <si>
    <t>E-03-1959-115</t>
  </si>
  <si>
    <t>E-03-1959-117</t>
  </si>
  <si>
    <t>E-03-1959-119</t>
  </si>
  <si>
    <t>E-03-1959-121</t>
  </si>
  <si>
    <t>E-03-1959-123</t>
  </si>
  <si>
    <t>E-03-1959-125</t>
  </si>
  <si>
    <t>E-03-1959-127</t>
  </si>
  <si>
    <t>E-03-1959-129</t>
  </si>
  <si>
    <t>E-03-1959-131</t>
  </si>
  <si>
    <t>E-03-1959-133</t>
  </si>
  <si>
    <t>E-03-1959-135</t>
  </si>
  <si>
    <t>E-03-1959-137</t>
  </si>
  <si>
    <t>E-03-1959-139</t>
  </si>
  <si>
    <t>E-03-1959-141</t>
  </si>
  <si>
    <t>E-03-1959-143</t>
  </si>
  <si>
    <t>E-03-1959-145</t>
  </si>
  <si>
    <t>E-03-1959-147</t>
  </si>
  <si>
    <t>E-03-1959-149</t>
  </si>
  <si>
    <t>E-03-1959-151</t>
  </si>
  <si>
    <t>E-03-1959-153</t>
  </si>
  <si>
    <t>E-03-1959-155</t>
  </si>
  <si>
    <t>E-03-1959-157</t>
  </si>
  <si>
    <t>E-03-1959-159</t>
  </si>
  <si>
    <t>E-03-1959-161</t>
  </si>
  <si>
    <t>E-03-1959-163</t>
  </si>
  <si>
    <t>E-03-1959-165</t>
  </si>
  <si>
    <t>E-03-1959-167</t>
  </si>
  <si>
    <t>E-03-1959-169</t>
  </si>
  <si>
    <t>E-03-1959-171</t>
  </si>
  <si>
    <t>E-03-1959-173</t>
  </si>
  <si>
    <t>E-03-1959-175</t>
  </si>
  <si>
    <t>E-03-1959-177</t>
  </si>
  <si>
    <t>E-03-1959-179</t>
  </si>
  <si>
    <t>E-03-1959-181</t>
  </si>
  <si>
    <t>E-03-1959-183</t>
  </si>
  <si>
    <t>E-03-1959-185</t>
  </si>
  <si>
    <t>E-03-1959-187</t>
  </si>
  <si>
    <t>E-03-1959-189</t>
  </si>
  <si>
    <t>E-03-1959-191</t>
  </si>
  <si>
    <t>E-03-1959-193</t>
  </si>
  <si>
    <t>E-03-2492-2</t>
  </si>
  <si>
    <t>E-03-2556-2</t>
  </si>
  <si>
    <t>E-03-2557-2</t>
  </si>
  <si>
    <t>E-01-771-4</t>
  </si>
  <si>
    <t>E-01-772-40</t>
  </si>
  <si>
    <t>E-01-773-4</t>
  </si>
  <si>
    <t>E-01-774-2</t>
  </si>
  <si>
    <t>E-01-781-6</t>
  </si>
  <si>
    <t>E-01-787-8</t>
  </si>
  <si>
    <t>E-01-788-10</t>
  </si>
  <si>
    <t>E-01-789-4</t>
  </si>
  <si>
    <t>E-01-790-6</t>
  </si>
  <si>
    <t>E-01-791-8</t>
  </si>
  <si>
    <t>E-01-792-2</t>
  </si>
  <si>
    <t>E-01-793-12</t>
  </si>
  <si>
    <t>E-01-1000-2</t>
  </si>
  <si>
    <t>E-01-1828-4</t>
  </si>
  <si>
    <t>E-01-1829-4</t>
  </si>
  <si>
    <t>E-03-466-2</t>
  </si>
  <si>
    <t>E-03-467-2</t>
  </si>
  <si>
    <t>E-03-558-2</t>
  </si>
  <si>
    <t>E-03-2304-2</t>
  </si>
  <si>
    <t>E-03-2305-2</t>
  </si>
  <si>
    <t>E-03-2360-10</t>
  </si>
  <si>
    <t>E-03-2360-11</t>
  </si>
  <si>
    <t>E-01-795-2</t>
  </si>
  <si>
    <t>E-01-796-2</t>
  </si>
  <si>
    <t>E-01-1965-4</t>
  </si>
  <si>
    <t>E-01-1967-4</t>
  </si>
  <si>
    <t>E-01-1968-4</t>
  </si>
  <si>
    <t>E-01-1969-112</t>
  </si>
  <si>
    <t>E-01-1970-4</t>
  </si>
  <si>
    <t>E-01-1972-4</t>
  </si>
  <si>
    <t>E-01-1974-4</t>
  </si>
  <si>
    <t>E-01-1975-4</t>
  </si>
  <si>
    <t>E-01-1977-31</t>
  </si>
  <si>
    <t>E-01-1979-34</t>
  </si>
  <si>
    <t>E-01-1981-19</t>
  </si>
  <si>
    <t>E-01-1982-97</t>
  </si>
  <si>
    <t>E-01-1983-28</t>
  </si>
  <si>
    <t>E-03-794-2</t>
  </si>
  <si>
    <t>E-03-2398-1</t>
  </si>
  <si>
    <t>E-03-2488-95</t>
  </si>
  <si>
    <t>E-03-2488-97</t>
  </si>
  <si>
    <t>E-03-2489-1</t>
  </si>
  <si>
    <t>E-03-2491-1</t>
  </si>
  <si>
    <t>E-01-232-2</t>
  </si>
  <si>
    <t>E-01-234-4</t>
  </si>
  <si>
    <t>E-01-241-2</t>
  </si>
  <si>
    <t>E-01-797-12</t>
  </si>
  <si>
    <t>E-01-798-30</t>
  </si>
  <si>
    <t>E-01-799-10</t>
  </si>
  <si>
    <t>E-01-800-18</t>
  </si>
  <si>
    <t>E-01-802-6</t>
  </si>
  <si>
    <t>E-01-803-6</t>
  </si>
  <si>
    <t>E-01-804-8</t>
  </si>
  <si>
    <t>E-01-805-6</t>
  </si>
  <si>
    <t>E-01-806-4</t>
  </si>
  <si>
    <t>E-01-807-9</t>
  </si>
  <si>
    <t>E-01-808-17</t>
  </si>
  <si>
    <t>E-01-810-2</t>
  </si>
  <si>
    <t>E-01-811-4</t>
  </si>
  <si>
    <t>E-01-812-4</t>
  </si>
  <si>
    <t>E-01-814-4</t>
  </si>
  <si>
    <t>E-01-815-4</t>
  </si>
  <si>
    <t>E-01-1003-2</t>
  </si>
  <si>
    <t>E-01-1035-2</t>
  </si>
  <si>
    <t>E-01-1984-28</t>
  </si>
  <si>
    <t>E-01-1985-37</t>
  </si>
  <si>
    <t>E-01-1986-4</t>
  </si>
  <si>
    <t>E-01-1987-7</t>
  </si>
  <si>
    <t>E-01-1988-100</t>
  </si>
  <si>
    <t>E-01-1989-13</t>
  </si>
  <si>
    <t>E-01-1991-7</t>
  </si>
  <si>
    <t>E-01-1992-10</t>
  </si>
  <si>
    <t>E-01-1993-4</t>
  </si>
  <si>
    <t>E-01-1994-88</t>
  </si>
  <si>
    <t>E-01-2187-4</t>
  </si>
  <si>
    <t>E-01-2401-4</t>
  </si>
  <si>
    <t>E-01-2455-4</t>
  </si>
  <si>
    <t>E-01-2457-2</t>
  </si>
  <si>
    <t>E-01-2459-2</t>
  </si>
  <si>
    <t>E-03-2416-1</t>
  </si>
  <si>
    <t>E-03-2416-3</t>
  </si>
  <si>
    <t>E-03-2417-1</t>
  </si>
  <si>
    <t>E-03-2417-11</t>
  </si>
  <si>
    <t>E-03-2417-13</t>
  </si>
  <si>
    <t>E-03-2417-3</t>
  </si>
  <si>
    <t>E-03-2417-5</t>
  </si>
  <si>
    <t>E-03-2417-7</t>
  </si>
  <si>
    <t>E-03-2417-9</t>
  </si>
  <si>
    <t>E-03-2418-1</t>
  </si>
  <si>
    <t>E-03-2418-11</t>
  </si>
  <si>
    <t>E-03-2418-13</t>
  </si>
  <si>
    <t>E-03-2418-3</t>
  </si>
  <si>
    <t>E-03-2418-5</t>
  </si>
  <si>
    <t>E-03-2418-7</t>
  </si>
  <si>
    <t>E-03-2418-9</t>
  </si>
  <si>
    <t>E-03-2419-1</t>
  </si>
  <si>
    <t>E-03-2419-11</t>
  </si>
  <si>
    <t>E-03-2419-13</t>
  </si>
  <si>
    <t>E-03-2419-3</t>
  </si>
  <si>
    <t>E-03-2419-5</t>
  </si>
  <si>
    <t>E-03-2419-7</t>
  </si>
  <si>
    <t>E-03-2419-9</t>
  </si>
  <si>
    <t>E-03-2421-9</t>
  </si>
  <si>
    <t>E-03-2422-9</t>
  </si>
  <si>
    <t>E-03-2423-7</t>
  </si>
  <si>
    <t>E-03-2424-7</t>
  </si>
  <si>
    <t>E-03-2425-7</t>
  </si>
  <si>
    <t>E-03-2426-7</t>
  </si>
  <si>
    <t>E-03-2427-7</t>
  </si>
  <si>
    <t>E-03-2429-1</t>
  </si>
  <si>
    <t>E-03-2429-11</t>
  </si>
  <si>
    <t>E-03-2429-13</t>
  </si>
  <si>
    <t>E-03-2429-3</t>
  </si>
  <si>
    <t>E-03-2429-5</t>
  </si>
  <si>
    <t>E-03-2429-7</t>
  </si>
  <si>
    <t>E-03-2429-9</t>
  </si>
  <si>
    <t>E-03-2430-1</t>
  </si>
  <si>
    <t>E-03-2430-2</t>
  </si>
  <si>
    <t>E-03-2431-1</t>
  </si>
  <si>
    <t>E-03-2431-11</t>
  </si>
  <si>
    <t>E-03-2431-13</t>
  </si>
  <si>
    <t>E-03-2431-3</t>
  </si>
  <si>
    <t>E-03-2431-5</t>
  </si>
  <si>
    <t>E-03-2431-7</t>
  </si>
  <si>
    <t>E-03-2431-9</t>
  </si>
  <si>
    <t>E-03-2432-1</t>
  </si>
  <si>
    <t>E-03-2432-11</t>
  </si>
  <si>
    <t>E-03-2432-13</t>
  </si>
  <si>
    <t>E-03-2432-3</t>
  </si>
  <si>
    <t>E-03-2432-5</t>
  </si>
  <si>
    <t>E-03-2432-7</t>
  </si>
  <si>
    <t>E-03-2432-9</t>
  </si>
  <si>
    <t>E-03-2433-11</t>
  </si>
  <si>
    <t>E-03-2433-9</t>
  </si>
  <si>
    <t>E-03-2434-7</t>
  </si>
  <si>
    <t>E-03-2434-9</t>
  </si>
  <si>
    <t>E-03-2435-7</t>
  </si>
  <si>
    <t>E-03-2435-9</t>
  </si>
  <si>
    <t>E-03-2436-7</t>
  </si>
  <si>
    <t>E-03-2436-9</t>
  </si>
  <si>
    <t>E-03-2437-7</t>
  </si>
  <si>
    <t>E-03-2437-9</t>
  </si>
  <si>
    <t>E-03-2438-7</t>
  </si>
  <si>
    <t>E-03-2438-9</t>
  </si>
  <si>
    <t>E-03-2439-11</t>
  </si>
  <si>
    <t>E-03-2439-9</t>
  </si>
  <si>
    <t>E-03-2465-2</t>
  </si>
  <si>
    <t>E-03-2466-2</t>
  </si>
  <si>
    <t>E-03-2816-2</t>
  </si>
  <si>
    <t>E-01-1996-4</t>
  </si>
  <si>
    <t>E-01-1997-4</t>
  </si>
  <si>
    <t>E-01-1998-4</t>
  </si>
  <si>
    <t>E-01-1999-25</t>
  </si>
  <si>
    <t>E-01-2000-4</t>
  </si>
  <si>
    <t>E-01-2002-4</t>
  </si>
  <si>
    <t>E-01-2091-43</t>
  </si>
  <si>
    <t>E-01-2092-22</t>
  </si>
  <si>
    <t>E-01-2256-910</t>
  </si>
  <si>
    <t>E-03-1906-2</t>
  </si>
  <si>
    <t>E-03-2450-1</t>
  </si>
  <si>
    <t>E-03-2451-1</t>
  </si>
  <si>
    <t>E-03-2451-3</t>
  </si>
  <si>
    <t>E-03-2452-65</t>
  </si>
  <si>
    <t>E-03-2453-53</t>
  </si>
  <si>
    <t>E-03-2453-55</t>
  </si>
  <si>
    <t>E-03-1978-43</t>
  </si>
  <si>
    <t>E-03-1978-45</t>
  </si>
  <si>
    <t>E-03-1978-47</t>
  </si>
  <si>
    <t>E-03-1978-49</t>
  </si>
  <si>
    <t>E-03-1978-51</t>
  </si>
  <si>
    <t>E-03-1978-53</t>
  </si>
  <si>
    <t>E-03-1978-55</t>
  </si>
  <si>
    <t>E-03-1978-57</t>
  </si>
  <si>
    <t>E-03-1978-59</t>
  </si>
  <si>
    <t>E-03-1978-61</t>
  </si>
  <si>
    <t>E-03-1978-63</t>
  </si>
  <si>
    <t>E-03-1978-65</t>
  </si>
  <si>
    <t>E-03-1978-67</t>
  </si>
  <si>
    <t>E-03-1978-69</t>
  </si>
  <si>
    <t>E-03-1978-71</t>
  </si>
  <si>
    <t>E-03-1978-73</t>
  </si>
  <si>
    <t>E-03-1978-75</t>
  </si>
  <si>
    <t>E-03-1978-77</t>
  </si>
  <si>
    <t>E-03-1978-79</t>
  </si>
  <si>
    <t>E-03-1978-81</t>
  </si>
  <si>
    <t>E-03-1978-83</t>
  </si>
  <si>
    <t>E-03-1978-85</t>
  </si>
  <si>
    <t>E-03-1978-87</t>
  </si>
  <si>
    <t>E-03-1978-89</t>
  </si>
  <si>
    <t>E-03-1978-91</t>
  </si>
  <si>
    <t>E-03-1978-93</t>
  </si>
  <si>
    <t>E-03-1978-95</t>
  </si>
  <si>
    <t>E-03-1978-97</t>
  </si>
  <si>
    <t>E-01-818-2</t>
  </si>
  <si>
    <t>E-01-819-10</t>
  </si>
  <si>
    <t>E-01-820-10</t>
  </si>
  <si>
    <t>E-01-821-2</t>
  </si>
  <si>
    <t>E-01-822-2</t>
  </si>
  <si>
    <t>E-01-823-2</t>
  </si>
  <si>
    <t>E-01-824-2</t>
  </si>
  <si>
    <t>E-01-825-2</t>
  </si>
  <si>
    <t>E-01-1296-11</t>
  </si>
  <si>
    <t>E-01-1297-13</t>
  </si>
  <si>
    <t>E-01-2010-4</t>
  </si>
  <si>
    <t>E-01-2011-4</t>
  </si>
  <si>
    <t>E-01-2012-4</t>
  </si>
  <si>
    <t>E-01-2093-10</t>
  </si>
  <si>
    <t>E-01-2095-37</t>
  </si>
  <si>
    <t>E-01-2096-13</t>
  </si>
  <si>
    <t>E-01-2097-4</t>
  </si>
  <si>
    <t>E-01-2099-4</t>
  </si>
  <si>
    <t>E-01-2100-16</t>
  </si>
  <si>
    <t>E-01-2101-52</t>
  </si>
  <si>
    <t>E-01-2464-4</t>
  </si>
  <si>
    <t>E-01-826-2</t>
  </si>
  <si>
    <t>E-01-830-14</t>
  </si>
  <si>
    <t>E-01-831-2</t>
  </si>
  <si>
    <t>E-01-832-18</t>
  </si>
  <si>
    <t>E-01-833-6</t>
  </si>
  <si>
    <t>E-01-834-4</t>
  </si>
  <si>
    <t>E-01-835-10</t>
  </si>
  <si>
    <t>E-01-836-4</t>
  </si>
  <si>
    <t>E-01-837-10</t>
  </si>
  <si>
    <t>E-01-838-8</t>
  </si>
  <si>
    <t>E-01-839-8</t>
  </si>
  <si>
    <t>E-01-841-25</t>
  </si>
  <si>
    <t>E-01-2013-4</t>
  </si>
  <si>
    <t>E-01-2014-4</t>
  </si>
  <si>
    <t>E-01-2015-4</t>
  </si>
  <si>
    <t>E-01-2016-4</t>
  </si>
  <si>
    <t>E-01-2017-4</t>
  </si>
  <si>
    <t>E-01-2094-4</t>
  </si>
  <si>
    <t>E-01-2098-4</t>
  </si>
  <si>
    <t>E-01-2102-7</t>
  </si>
  <si>
    <t>E-03-557-10</t>
  </si>
  <si>
    <t>E-03-557-11</t>
  </si>
  <si>
    <t>E-03-2454-2</t>
  </si>
  <si>
    <t>E-03-2456-1</t>
  </si>
  <si>
    <t>E-03-2458-1</t>
  </si>
  <si>
    <t>E-03-2460-2</t>
  </si>
  <si>
    <t>E-01-264-2</t>
  </si>
  <si>
    <t>E-01-267-2</t>
  </si>
  <si>
    <t>E-01-269-2</t>
  </si>
  <si>
    <t>E-01-271-2</t>
  </si>
  <si>
    <t>E-01-277-2</t>
  </si>
  <si>
    <t>E-01-278-2</t>
  </si>
  <si>
    <t>E-01-279-2</t>
  </si>
  <si>
    <t>E-01-288-2</t>
  </si>
  <si>
    <t>E-01-289-2</t>
  </si>
  <si>
    <t>E-01-323-2</t>
  </si>
  <si>
    <t>E-01-325-2</t>
  </si>
  <si>
    <t>E-01-326-2</t>
  </si>
  <si>
    <t>E-01-327-2</t>
  </si>
  <si>
    <t>E-01-330-2</t>
  </si>
  <si>
    <t>E-01-331-2</t>
  </si>
  <si>
    <t>E-01-333-2</t>
  </si>
  <si>
    <t>E-01-334-2</t>
  </si>
  <si>
    <t>E-01-340-2</t>
  </si>
  <si>
    <t>E-01-341-2</t>
  </si>
  <si>
    <t>E-01-342-2</t>
  </si>
  <si>
    <t>E-01-352-2</t>
  </si>
  <si>
    <t>E-01-353-2</t>
  </si>
  <si>
    <t>E-01-354-2</t>
  </si>
  <si>
    <t>E-01-355-2</t>
  </si>
  <si>
    <t>E-01-356-2</t>
  </si>
  <si>
    <t>E-01-357-2</t>
  </si>
  <si>
    <t>E-01-364-2</t>
  </si>
  <si>
    <t>E-01-366-2</t>
  </si>
  <si>
    <t>E-01-367-2</t>
  </si>
  <si>
    <t>E-01-368-2</t>
  </si>
  <si>
    <t>E-01-369-2</t>
  </si>
  <si>
    <t>E-01-383-2</t>
  </si>
  <si>
    <t>E-01-384-2</t>
  </si>
  <si>
    <t>E-01-386-2</t>
  </si>
  <si>
    <t>E-01-388-2</t>
  </si>
  <si>
    <t>E-01-577-2</t>
  </si>
  <si>
    <t>E-01-578-2</t>
  </si>
  <si>
    <t>E-01-579-2</t>
  </si>
  <si>
    <t>E-01-580-2</t>
  </si>
  <si>
    <t>E-01-581-2</t>
  </si>
  <si>
    <t>E-01-582-2</t>
  </si>
  <si>
    <t>E-01-584-2</t>
  </si>
  <si>
    <t>E-01-585-2</t>
  </si>
  <si>
    <t>E-01-842-2</t>
  </si>
  <si>
    <t>E-01-843-14</t>
  </si>
  <si>
    <t>E-01-844-21</t>
  </si>
  <si>
    <t>E-01-845-6</t>
  </si>
  <si>
    <t>E-01-846-19</t>
  </si>
  <si>
    <t>E-01-848-12</t>
  </si>
  <si>
    <t>E-01-854-18</t>
  </si>
  <si>
    <t>E-01-855-18</t>
  </si>
  <si>
    <t>E-01-856-18</t>
  </si>
  <si>
    <t>E-01-1036-2</t>
  </si>
  <si>
    <t>E-01-1037-2</t>
  </si>
  <si>
    <t>E-01-1038-2</t>
  </si>
  <si>
    <t>E-01-1039-2</t>
  </si>
  <si>
    <t>E-01-1040-2</t>
  </si>
  <si>
    <t>E-01-1041-2</t>
  </si>
  <si>
    <t>E-01-1042-2</t>
  </si>
  <si>
    <t>E-01-1044-2</t>
  </si>
  <si>
    <t>E-01-1045-2</t>
  </si>
  <si>
    <t>E-01-1046-2</t>
  </si>
  <si>
    <t>E-01-1047-2</t>
  </si>
  <si>
    <t>E-01-1048-2</t>
  </si>
  <si>
    <t>E-01-1049-2</t>
  </si>
  <si>
    <t>E-01-1050-2</t>
  </si>
  <si>
    <t>E-01-1051-2</t>
  </si>
  <si>
    <t>E-01-1052-2</t>
  </si>
  <si>
    <t>E-01-1053-2</t>
  </si>
  <si>
    <t>E-01-1054-2</t>
  </si>
  <si>
    <t>E-01-1055-2</t>
  </si>
  <si>
    <t>E-01-1056-2</t>
  </si>
  <si>
    <t>E-01-1057-2</t>
  </si>
  <si>
    <t>E-01-1058-2</t>
  </si>
  <si>
    <t>E-01-1059-2</t>
  </si>
  <si>
    <t>E-01-1266-2</t>
  </si>
  <si>
    <t>E-01-1276-2</t>
  </si>
  <si>
    <t>E-01-1277-2</t>
  </si>
  <si>
    <t>E-01-2018-10</t>
  </si>
  <si>
    <t>E-01-2019-4</t>
  </si>
  <si>
    <t>E-01-2020-4</t>
  </si>
  <si>
    <t>E-01-2021-4</t>
  </si>
  <si>
    <t>E-01-2022-37</t>
  </si>
  <si>
    <t>E-01-2023-25</t>
  </si>
  <si>
    <t>E-01-2024-10</t>
  </si>
  <si>
    <t>E-01-2025-7</t>
  </si>
  <si>
    <t>E-01-2026-4</t>
  </si>
  <si>
    <t>E-01-2027-7</t>
  </si>
  <si>
    <t>E-01-2028-4</t>
  </si>
  <si>
    <t>E-01-2029-7</t>
  </si>
  <si>
    <t>E-01-2030-4</t>
  </si>
  <si>
    <t>E-01-2031-4</t>
  </si>
  <si>
    <t>E-01-2032-7</t>
  </si>
  <si>
    <t>E-01-2033-4</t>
  </si>
  <si>
    <t>E-01-2507-4</t>
  </si>
  <si>
    <t>E-01-2524-55</t>
  </si>
  <si>
    <t>E-03-910-2</t>
  </si>
  <si>
    <t>E-01-605-2</t>
  </si>
  <si>
    <t>E-01-857-14</t>
  </si>
  <si>
    <t>E-01-859-16</t>
  </si>
  <si>
    <t>E-01-860-18</t>
  </si>
  <si>
    <t>E-01-1060-2</t>
  </si>
  <si>
    <t>E-01-2034-4</t>
  </si>
  <si>
    <t>E-01-2035-4</t>
  </si>
  <si>
    <t>E-01-2036-28</t>
  </si>
  <si>
    <t>E-01-2037-61</t>
  </si>
  <si>
    <t>E-01-2189-31</t>
  </si>
  <si>
    <t>E-01-2190-28</t>
  </si>
  <si>
    <t>E-01-2508-4</t>
  </si>
  <si>
    <t>E-01-2509-4</t>
  </si>
  <si>
    <t>E-03-2444-10</t>
  </si>
  <si>
    <t>E-03-2444-11</t>
  </si>
  <si>
    <t>E-03-2550-6</t>
  </si>
  <si>
    <t>D-54-11758-1</t>
  </si>
  <si>
    <t>E-01-2191-70</t>
  </si>
  <si>
    <t>E-01-2192-13</t>
  </si>
  <si>
    <t>E-01-2194-16</t>
  </si>
  <si>
    <t>E-01-2195-49</t>
  </si>
  <si>
    <t>E-01-2196-31</t>
  </si>
  <si>
    <t>E-01-2197-2</t>
  </si>
  <si>
    <t>E-01-2198-25</t>
  </si>
  <si>
    <t>E-01-2260-812</t>
  </si>
  <si>
    <t>E-01-2269-2</t>
  </si>
  <si>
    <t>E-01-2270-2</t>
  </si>
  <si>
    <t>E-01-2532-25</t>
  </si>
  <si>
    <t>E-01-2765-25</t>
  </si>
  <si>
    <t>E-03-223-2</t>
  </si>
  <si>
    <t>E-03-223-4</t>
  </si>
  <si>
    <t>E-03-224-2</t>
  </si>
  <si>
    <t>E-03-224-4</t>
  </si>
  <si>
    <t>E-03-225-2</t>
  </si>
  <si>
    <t>E-03-225-4</t>
  </si>
  <si>
    <t>E-03-226-2</t>
  </si>
  <si>
    <t>E-03-226-4</t>
  </si>
  <si>
    <t>E-03-227-2</t>
  </si>
  <si>
    <t>E-03-227-4</t>
  </si>
  <si>
    <t>E-03-228-2</t>
  </si>
  <si>
    <t>E-03-228-4</t>
  </si>
  <si>
    <t>E-03-512-10</t>
  </si>
  <si>
    <t>E-03-512-11</t>
  </si>
  <si>
    <t>E-03-630-10</t>
  </si>
  <si>
    <t>E-03-630-11</t>
  </si>
  <si>
    <t>E-03-739-10</t>
  </si>
  <si>
    <t>E-03-739-11</t>
  </si>
  <si>
    <t>E-03-758-10</t>
  </si>
  <si>
    <t>E-03-758-11</t>
  </si>
  <si>
    <t>E-03-1930-1</t>
  </si>
  <si>
    <t>E-03-1980-43</t>
  </si>
  <si>
    <t>E-03-1980-45</t>
  </si>
  <si>
    <t>E-03-1980-47</t>
  </si>
  <si>
    <t>E-03-1980-49</t>
  </si>
  <si>
    <t>E-03-1980-51</t>
  </si>
  <si>
    <t>E-03-1980-53</t>
  </si>
  <si>
    <t>E-03-1980-55</t>
  </si>
  <si>
    <t>E-03-1980-57</t>
  </si>
  <si>
    <t>E-03-1980-59</t>
  </si>
  <si>
    <t>E-03-1980-61</t>
  </si>
  <si>
    <t>E-03-1980-63</t>
  </si>
  <si>
    <t>E-03-1980-65</t>
  </si>
  <si>
    <t>E-03-1980-67</t>
  </si>
  <si>
    <t>E-03-1980-69</t>
  </si>
  <si>
    <t>E-03-1980-71</t>
  </si>
  <si>
    <t>E-03-1980-73</t>
  </si>
  <si>
    <t>E-03-1980-75</t>
  </si>
  <si>
    <t>E-03-1980-77</t>
  </si>
  <si>
    <t>E-03-1980-79</t>
  </si>
  <si>
    <t>E-03-1980-81</t>
  </si>
  <si>
    <t>E-03-2271-2</t>
  </si>
  <si>
    <t>E-03-2272-2</t>
  </si>
  <si>
    <t>E-03-2468-10</t>
  </si>
  <si>
    <t>E-03-2468-11</t>
  </si>
  <si>
    <t>E-03-2468-14</t>
  </si>
  <si>
    <t>E-03-2468-15</t>
  </si>
  <si>
    <t>E-03-2468-16</t>
  </si>
  <si>
    <t>E-03-2468-17</t>
  </si>
  <si>
    <t>E-03-2468-18</t>
  </si>
  <si>
    <t>E-03-2468-19</t>
  </si>
  <si>
    <t>E-03-2468-20</t>
  </si>
  <si>
    <t>E-03-2468-21</t>
  </si>
  <si>
    <t>E-03-2468-22</t>
  </si>
  <si>
    <t>E-03-2468-23</t>
  </si>
  <si>
    <t>E-03-2468-24</t>
  </si>
  <si>
    <t>E-03-2468-25</t>
  </si>
  <si>
    <t>E-03-2468-26</t>
  </si>
  <si>
    <t>E-03-2468-27</t>
  </si>
  <si>
    <t>E-03-2468-28</t>
  </si>
  <si>
    <t>E-03-2468-29</t>
  </si>
  <si>
    <t>E-03-2468-30</t>
  </si>
  <si>
    <t>E-03-2468-31</t>
  </si>
  <si>
    <t>E-03-2468-32</t>
  </si>
  <si>
    <t>E-03-2468-33</t>
  </si>
  <si>
    <t>E-03-2468-34</t>
  </si>
  <si>
    <t>E-03-2468-35</t>
  </si>
  <si>
    <t>E-03-2468-36</t>
  </si>
  <si>
    <t>E-03-2468-37</t>
  </si>
  <si>
    <t>E-03-2468-38</t>
  </si>
  <si>
    <t>E-03-2468-39</t>
  </si>
  <si>
    <t>E-03-2468-40</t>
  </si>
  <si>
    <t>E-03-2468-41</t>
  </si>
  <si>
    <t>E-03-2468-42</t>
  </si>
  <si>
    <t>E-03-2468-43</t>
  </si>
  <si>
    <t>E-03-2468-44</t>
  </si>
  <si>
    <t>E-03-2468-45</t>
  </si>
  <si>
    <t>E-03-306-10</t>
  </si>
  <si>
    <t>E-03-1142-1</t>
  </si>
  <si>
    <t>E-03-1144-1</t>
  </si>
  <si>
    <t>E-03-1145-1</t>
  </si>
  <si>
    <t>E-03-1146-1</t>
  </si>
  <si>
    <t>E-03-1147-1</t>
  </si>
  <si>
    <t>E-03-1148-1</t>
  </si>
  <si>
    <t>E-03-1149-1</t>
  </si>
  <si>
    <t>E-03-1150-1</t>
  </si>
  <si>
    <t>E-03-1151-1</t>
  </si>
  <si>
    <t>E-03-1152-1</t>
  </si>
  <si>
    <t>E-03-1153-1</t>
  </si>
  <si>
    <t>E-03-1154-1</t>
  </si>
  <si>
    <t>E-03-1156-1</t>
  </si>
  <si>
    <t>E-03-1157-1</t>
  </si>
  <si>
    <t>E-03-1158-1</t>
  </si>
  <si>
    <t>E-03-1159-1</t>
  </si>
  <si>
    <t>E-03-1160-1</t>
  </si>
  <si>
    <t>E-03-1161-1</t>
  </si>
  <si>
    <t>E-03-1162-1</t>
  </si>
  <si>
    <t>E-03-1163-1</t>
  </si>
  <si>
    <t>E-03-1164-1</t>
  </si>
  <si>
    <t>E-03-1165-1</t>
  </si>
  <si>
    <t>E-03-1166-1</t>
  </si>
  <si>
    <t>E-03-1167-1</t>
  </si>
  <si>
    <t>E-03-1168-1</t>
  </si>
  <si>
    <t>E-03-1169-1</t>
  </si>
  <si>
    <t>E-03-1171-1</t>
  </si>
  <si>
    <t>E-03-1172-1</t>
  </si>
  <si>
    <t>E-03-1173-1</t>
  </si>
  <si>
    <t>E-03-1174-1</t>
  </si>
  <si>
    <t>E-03-1919-113</t>
  </si>
  <si>
    <t>E-03-1919-115</t>
  </si>
  <si>
    <t>E-03-1919-117</t>
  </si>
  <si>
    <t>E-03-1919-119</t>
  </si>
  <si>
    <t>E-03-1919-121</t>
  </si>
  <si>
    <t>E-03-1919-123</t>
  </si>
  <si>
    <t>E-03-1919-125</t>
  </si>
  <si>
    <t>E-03-1919-127</t>
  </si>
  <si>
    <t>E-03-1919-129</t>
  </si>
  <si>
    <t>E-03-1919-131</t>
  </si>
  <si>
    <t>E-03-1919-133</t>
  </si>
  <si>
    <t>E-03-1919-135</t>
  </si>
  <si>
    <t>E-03-1919-137</t>
  </si>
  <si>
    <t>E-03-1919-139</t>
  </si>
  <si>
    <t>E-03-1919-141</t>
  </si>
  <si>
    <t>E-03-1919-143</t>
  </si>
  <si>
    <t>E-03-1919-145</t>
  </si>
  <si>
    <t>E-03-1919-147</t>
  </si>
  <si>
    <t>E-03-1919-149</t>
  </si>
  <si>
    <t>E-03-1919-151</t>
  </si>
  <si>
    <t>E-03-1919-153</t>
  </si>
  <si>
    <t>E-03-1919-155</t>
  </si>
  <si>
    <t>E-03-1919-157</t>
  </si>
  <si>
    <t>E-03-1919-159</t>
  </si>
  <si>
    <t>E-03-1919-161</t>
  </si>
  <si>
    <t>E-03-1919-163</t>
  </si>
  <si>
    <t>E-03-1919-165</t>
  </si>
  <si>
    <t>E-03-1919-167</t>
  </si>
  <si>
    <t>E-03-1919-169</t>
  </si>
  <si>
    <t>E-03-1919-171</t>
  </si>
  <si>
    <t>E-03-1919-173</t>
  </si>
  <si>
    <t>E-03-1919-175</t>
  </si>
  <si>
    <t>E-03-1919-177</t>
  </si>
  <si>
    <t>E-03-1919-179</t>
  </si>
  <si>
    <t>E-03-1919-181</t>
  </si>
  <si>
    <t>E-03-1919-183</t>
  </si>
  <si>
    <t>E-03-1919-185</t>
  </si>
  <si>
    <t>E-03-1919-187</t>
  </si>
  <si>
    <t>E-03-1919-189</t>
  </si>
  <si>
    <t>E-03-1919-191</t>
  </si>
  <si>
    <t>E-03-1919-193</t>
  </si>
  <si>
    <t>E-03-1919-195</t>
  </si>
  <si>
    <t>E-03-1920-6737</t>
  </si>
  <si>
    <t>E-03-1920-6739</t>
  </si>
  <si>
    <t>E-03-1920-6741</t>
  </si>
  <si>
    <t>E-03-1920-6743</t>
  </si>
  <si>
    <t>E-03-1920-6745</t>
  </si>
  <si>
    <t>E-03-1920-6747</t>
  </si>
  <si>
    <t>E-03-1920-6749</t>
  </si>
  <si>
    <t>E-03-1920-6751</t>
  </si>
  <si>
    <t>E-03-1920-6753</t>
  </si>
  <si>
    <t>E-03-1920-6755</t>
  </si>
  <si>
    <t>E-03-1920-6757</t>
  </si>
  <si>
    <t>E-03-1920-6759</t>
  </si>
  <si>
    <t>E-03-1920-6761</t>
  </si>
  <si>
    <t>E-03-1920-6763</t>
  </si>
  <si>
    <t>E-03-1920-6765</t>
  </si>
  <si>
    <t>E-03-1920-6767</t>
  </si>
  <si>
    <t>E-03-1920-6769</t>
  </si>
  <si>
    <t>E-03-1920-6771</t>
  </si>
  <si>
    <t>E-03-1920-6773</t>
  </si>
  <si>
    <t>E-03-1920-6775</t>
  </si>
  <si>
    <t>E-03-1920-6777</t>
  </si>
  <si>
    <t>E-03-1920-6779</t>
  </si>
  <si>
    <t>E-03-1920-6781</t>
  </si>
  <si>
    <t>E-03-1920-6783</t>
  </si>
  <si>
    <t>E-03-1920-6785</t>
  </si>
  <si>
    <t>E-03-1920-6787</t>
  </si>
  <si>
    <t>E-03-1920-6789</t>
  </si>
  <si>
    <t>E-03-1921-393</t>
  </si>
  <si>
    <t>E-03-1921-395</t>
  </si>
  <si>
    <t>E-03-1921-397</t>
  </si>
  <si>
    <t>E-03-1921-399</t>
  </si>
  <si>
    <t>E-03-1921-401</t>
  </si>
  <si>
    <t>E-03-1921-403</t>
  </si>
  <si>
    <t>E-03-1921-405</t>
  </si>
  <si>
    <t>E-03-1921-407</t>
  </si>
  <si>
    <t>E-03-1921-409</t>
  </si>
  <si>
    <t>E-03-1921-411</t>
  </si>
  <si>
    <t>E-03-1921-413</t>
  </si>
  <si>
    <t>E-03-1921-415</t>
  </si>
  <si>
    <t>E-03-1921-417</t>
  </si>
  <si>
    <t>E-03-1921-419</t>
  </si>
  <si>
    <t>E-03-1921-421</t>
  </si>
  <si>
    <t>E-03-1921-423</t>
  </si>
  <si>
    <t>E-03-1921-425</t>
  </si>
  <si>
    <t>E-03-1921-427</t>
  </si>
  <si>
    <t>E-03-1921-429</t>
  </si>
  <si>
    <t>E-03-1922-155</t>
  </si>
  <si>
    <t>E-03-1922-157</t>
  </si>
  <si>
    <t>E-03-1922-159</t>
  </si>
  <si>
    <t>E-03-1922-161</t>
  </si>
  <si>
    <t>E-03-1923-3011</t>
  </si>
  <si>
    <t>E-03-1923-3013</t>
  </si>
  <si>
    <t>E-03-1923-3015</t>
  </si>
  <si>
    <t>E-03-1923-3017</t>
  </si>
  <si>
    <t>E-03-1923-3019</t>
  </si>
  <si>
    <t>E-03-1923-3021</t>
  </si>
  <si>
    <t>E-03-1923-3023</t>
  </si>
  <si>
    <t>E-03-1923-3025</t>
  </si>
  <si>
    <t>E-03-1923-3027</t>
  </si>
  <si>
    <t>E-03-1923-3029</t>
  </si>
  <si>
    <t>E-03-1923-3031</t>
  </si>
  <si>
    <t>E-03-1923-3033</t>
  </si>
  <si>
    <t>E-03-1923-3035</t>
  </si>
  <si>
    <t>E-03-1923-3037</t>
  </si>
  <si>
    <t>E-03-1923-3039</t>
  </si>
  <si>
    <t>E-03-1923-3041</t>
  </si>
  <si>
    <t>E-03-1923-3043</t>
  </si>
  <si>
    <t>E-03-1923-3045</t>
  </si>
  <si>
    <t>E-03-1923-3047</t>
  </si>
  <si>
    <t>E-03-1923-3049</t>
  </si>
  <si>
    <t>E-03-1923-3051</t>
  </si>
  <si>
    <t>E-03-1923-3053</t>
  </si>
  <si>
    <t>E-03-1923-3055</t>
  </si>
  <si>
    <t>E-03-1923-3057</t>
  </si>
  <si>
    <t>E-03-1923-3059</t>
  </si>
  <si>
    <t>E-03-1923-3061</t>
  </si>
  <si>
    <t>E-03-1923-3063</t>
  </si>
  <si>
    <t>E-03-1923-3065</t>
  </si>
  <si>
    <t>E-03-1923-3067</t>
  </si>
  <si>
    <t>E-03-1923-3069</t>
  </si>
  <si>
    <t>E-03-1923-3071</t>
  </si>
  <si>
    <t>E-03-1923-3073</t>
  </si>
  <si>
    <t>E-03-1923-3075</t>
  </si>
  <si>
    <t>E-03-1923-3077</t>
  </si>
  <si>
    <t>E-03-1923-3079</t>
  </si>
  <si>
    <t>E-03-1923-3081</t>
  </si>
  <si>
    <t>E-03-1923-3083</t>
  </si>
  <si>
    <t>E-03-1923-3085</t>
  </si>
  <si>
    <t>E-03-1923-3087</t>
  </si>
  <si>
    <t>E-03-1923-3089</t>
  </si>
  <si>
    <t>E-03-1923-3091</t>
  </si>
  <si>
    <t>E-03-1923-3093</t>
  </si>
  <si>
    <t>E-03-1923-3095</t>
  </si>
  <si>
    <t>E-03-1923-3097</t>
  </si>
  <si>
    <t>E-03-1923-3099</t>
  </si>
  <si>
    <t>E-03-1923-3101</t>
  </si>
  <si>
    <t>E-03-1923-3103</t>
  </si>
  <si>
    <t>E-03-1923-3105</t>
  </si>
  <si>
    <t>E-03-1923-3107</t>
  </si>
  <si>
    <t>E-03-1923-3109</t>
  </si>
  <si>
    <t>E-03-1923-3111</t>
  </si>
  <si>
    <t>E-03-1923-3113</t>
  </si>
  <si>
    <t>E-03-1923-3115</t>
  </si>
  <si>
    <t>E-03-1923-3117</t>
  </si>
  <si>
    <t>E-03-1923-3119</t>
  </si>
  <si>
    <t>E-03-1923-3121</t>
  </si>
  <si>
    <t>E-03-1923-3123</t>
  </si>
  <si>
    <t>E-03-1923-3125</t>
  </si>
  <si>
    <t>E-03-1923-3127</t>
  </si>
  <si>
    <t>E-03-1923-3129</t>
  </si>
  <si>
    <t>E-03-1923-3131</t>
  </si>
  <si>
    <t>E-03-1923-3133</t>
  </si>
  <si>
    <t>E-03-1923-3135</t>
  </si>
  <si>
    <t>E-03-1923-3137</t>
  </si>
  <si>
    <t>E-03-1923-3139</t>
  </si>
  <si>
    <t>E-03-1923-3141</t>
  </si>
  <si>
    <t>E-03-1923-3143</t>
  </si>
  <si>
    <t>E-03-1923-3145</t>
  </si>
  <si>
    <t>E-03-1923-3147</t>
  </si>
  <si>
    <t>E-03-1923-3149</t>
  </si>
  <si>
    <t>E-03-1923-3151</t>
  </si>
  <si>
    <t>E-03-1923-3153</t>
  </si>
  <si>
    <t>E-03-1923-3155</t>
  </si>
  <si>
    <t>E-03-1923-3157</t>
  </si>
  <si>
    <t>E-03-1923-3159</t>
  </si>
  <si>
    <t>E-03-1924-71</t>
  </si>
  <si>
    <t>E-03-1924-73</t>
  </si>
  <si>
    <t>E-03-1924-75</t>
  </si>
  <si>
    <t>E-03-1929-15</t>
  </si>
  <si>
    <t>E-03-1929-17</t>
  </si>
  <si>
    <t>E-03-2711-10</t>
  </si>
  <si>
    <t>S/78  FINIQUITO POR TERMINO RELACION LABORAL DEL 04/10/2018 AL 31/12/2020 (OBRAS PUBLICAS) </t>
  </si>
  <si>
    <t>S/259  FINIQUITO POR TERMINO RELACION LABORAL DEL 16/10/2018 AL 06/01/2021 (TESORERIA MUNICIPAL)</t>
  </si>
  <si>
    <t>S/271  FINIQUITO POR TERMINO RELACION LABORAL DEL 16/10/2018 AL 16/01/2021 (SALA DE REGIDORES) </t>
  </si>
  <si>
    <t>PAGO S/111, 1112 SERVICIO DE TELEFONIA DEL MES DE ENERO DEL 2021.</t>
  </si>
  <si>
    <t>S/257  FINIQUITO POR TERMINO RELACION LABORAL DEL 04/11/2005 AL 31/12/2020 (SEGURIDAD CIUDADANA) </t>
  </si>
  <si>
    <t>SEMANA 5 LISTA DE RAYA DE OBRAS PUBLICAS FONDO SADER DEL 28 ENERO AL 02 DE FEBRERO 2021</t>
  </si>
  <si>
    <t>REGISTRO DE COMISION MAS IMPUESTO POR PAGO DE SERVICIOS FEBRERO 2021 DE LA CUENTA 6550838907-5</t>
  </si>
  <si>
    <t>AMORTIZACIÓN NO. 37 DEL CRÉDITO BANOBRAS01 CONTRATO DE APERTURA DE CREDITO SIMPLE POR LA CANTIDAD DE $238'393,008.00 PARA REFINANCIAR SALDO INSOLUTO DE LA DEUDA CONTRATADA CON  BBVA B CORRESPONDIENTE AL MES DE FEBRERO 2021 AMORTIZACION 37</t>
  </si>
  <si>
    <t>AMORTIZACIÓN NO. 18 DEL CRÉDITO BANOBRAS02 CONTRATO DE APERTURA DE CREDITO SIMPLE POR LA CANTIDAD DE $65,400,000.00 PARA INVERSION PUBLICA PRODUCTIVA CORRESPONDIENTE AL MES DE FEBRERO 2021 AMORTIZACION 18</t>
  </si>
  <si>
    <t>S/108 G/OP-04  GXC  APERTURA DE FONDO FIJO DE CAJA DE OBRAS PUBLICAS </t>
  </si>
  <si>
    <t>S/145/284  REEMBOLSO DE GASTOS REALIZADOS EN LA EJECUCION DE LA OBRA DE EMPEDRADO EN LA CALLE INEZ MEZA </t>
  </si>
  <si>
    <t>S/275  REEMBOLSO DE GASTOS REALIZADOS POR LA RECARGA DE OXIGENO MEDICINAL PARA LAS AMBULANCIAS </t>
  </si>
  <si>
    <t>S/286  REEMBOLSO DE GASTOS DE AREA DE DESARROLLO SOCIAL </t>
  </si>
  <si>
    <t>S/184  G/SIND-01 GXC APERTURA DE FONDO FIJO DE CAJA CHICA DE SINDICATURA </t>
  </si>
  <si>
    <t>S/265  G/OFMA-118  GXC  FONDO DE CAJA DE SERVICIOS MEDICOS MUNICIPALES </t>
  </si>
  <si>
    <t>S/288  G/SGRAL-003  GXC  APERTURA DEL FONDO FIJO DE CAJA CHICA DEL AREA DE SECRETARIA GENERAL </t>
  </si>
  <si>
    <t>S/276/285  REEMBOLSO DE GASTOS REALIZADOS EN LA EJECUCION DE LA OBRA DE  EMPEDRADO EN LA CALLE CUBA COLONIA LOMAS DEL COAPINOLE </t>
  </si>
  <si>
    <t>S/244 PENSION ALIMENTICIA CORRESPONDIENTE A LA PRIMERA QUINCENA DE ENERO DE 2021. </t>
  </si>
  <si>
    <t>S/238 PENSION ALIMENTICIA CORRESPONDIENTE A LA PRIMERA QUINCENA DE ENERO DE 2021. </t>
  </si>
  <si>
    <t>S/243PENSION ALIMENTICIA CORRESPONDIENTE A LA PRIMERA QUINCENA DE ENERO DE 2021. </t>
  </si>
  <si>
    <t>S/234 PENSION ALIMENTICIA CORRESPONDIENTE A LA PRIMERA QUINCENA DE ENERO DE 2021. </t>
  </si>
  <si>
    <t>S/236 PENSION ALIMENTICIA CORRESPONDIENTE A LA PRIMERA QUINCENA DE ENERO DE 2021. </t>
  </si>
  <si>
    <t>S/226 PENSION ALIMENTICIA CORRESPONDIENTE A LA PRIMERA QUINCENA DE ENERO DE 2021. </t>
  </si>
  <si>
    <t>S/224 PENSION ALIMENTICIA CORRESPONDIENTE A LA PRIMERA QUINCENA DE ENERO DE 2021. </t>
  </si>
  <si>
    <t>S/215 PENSION ALIMENTICIA CORRESPONDIENTE A LA PRIMERA QUINCENA DE ENERO DE 2021. </t>
  </si>
  <si>
    <t>S/232 PENSION ALIMENTICIA CORRESPONDIENTE A LA PRIMERA QUINCENA DE ENERO DE 2021. </t>
  </si>
  <si>
    <t>S/240 PENSION ALIMENTICIA CORRESPONDIENTE A LA PRIMERA QUINCENA DE ENERO DE 2021. </t>
  </si>
  <si>
    <t>S/237 PENSION ALIMENTICIA CORRESPONDIENTE A LA PRIMERA QUINCENA DE ENERO DE 2021. </t>
  </si>
  <si>
    <t>S/220 PENSION ALIMENTICIA CORRESPONDIENTE A LA PRIMERA QUINCENA DE ENERO DE 2021. </t>
  </si>
  <si>
    <t>S/216 PENSION ALIMENTICIA CORRESPONDIENTE A LA PRIMERA QUINCENA DE ENERO DE 2021. </t>
  </si>
  <si>
    <t>S/218 PENSION ALIMENTICIA CORRESPONDIENTE A LA PRIMERA QUINCENA DE ENERO DE 2021. </t>
  </si>
  <si>
    <t>S/188 PENSION ALIMENTICIA CORRESPONDIENTE A LA PRIMERA QUINCENA DE ENERO DE 2021. </t>
  </si>
  <si>
    <t>S/228 PENSION ALIMENTICIA CORRESPONDIENTE A LA PRIMERA QUINCENA DE ENERO DE 2021. </t>
  </si>
  <si>
    <t>S/195 PENSION ALIMENTICIA CORRESPONDIENTE A LA PRIMERA QUINCENA DE ENERO DE 2021. </t>
  </si>
  <si>
    <t>S/205 PENSION ALIMENTICIA CORRESPONDIENTE A LA PRIMERA QUINCENA DE ENERO DE 2021. </t>
  </si>
  <si>
    <t>S/219 PENSION ALIMENTICIA CORRESPONDIENTE A LA PRIMERA QUINCENA DE ENERO DE 2021. </t>
  </si>
  <si>
    <t>S/207 PENSION ALIMENTICIA CORRESPONDIENTE A LA PRIMERA QUINCENA DE ENERO DE 2021. </t>
  </si>
  <si>
    <t>S/198 PENSION ALIMENTICIA CORRESPONDIENTE A LA PRIMERA QUINCENA DE ENERO DE 2021. </t>
  </si>
  <si>
    <t>S/204 PENSION ALIMENTICIA CORRESPONDIENTE A LA PRIMERA QUINCENA DE ENERO DE 2021. </t>
  </si>
  <si>
    <t>S/197 PENSION ALIMENTICIA CORRESPONDIENTE A LA PRIMERA QUINCENA DE ENERO DE 2021. </t>
  </si>
  <si>
    <t>S/191 PENSION ALIMENTICIA CORRESPONDIENTE A LA PRIMERA QUINCENA DE ENERO DE 2021. </t>
  </si>
  <si>
    <t>S/222 PENSION ALIMENTICIA CORRESPONDIENTE A LA PRIMERA QUINCENA DE ENERO DE 2021. </t>
  </si>
  <si>
    <t>S/196 PENSION ALIMENTICIA CORRESPONDIENTE A LA PRIMERA QUINCENA DE ENERO DE 2021. </t>
  </si>
  <si>
    <t>S/230 PENSION ALIMENTICIA CORRESPONDIENTE A LA PRIMERA QUINCENA DE ENERO DE 2021. </t>
  </si>
  <si>
    <t>S/229 PENSION ALIMENTICIA CORRESPONDIENTE A LA PRIMERA QUINCENA DE ENERO DE 2021. </t>
  </si>
  <si>
    <t>S/210 PENSION ALIMENTICIA CORRESPONDIENTE A LA PRIMERA QUINCENA DE ENERO DE 2021. </t>
  </si>
  <si>
    <t>S/194 PENSION ALIMENTICIA CORRESPONDIENTE A LA PRIMERA QUINCENA DE ENERO DE 2021. </t>
  </si>
  <si>
    <t>S/186 PENSION ALIMENTICIA CORRESPONDIENTE A LA PRIMERA QUINCENA DE ENERO DE 2021. </t>
  </si>
  <si>
    <t>S/242 PENSION ALIMENTICIA CORRESPONDIENTE A LA PRIMERA QUINCENA DE ENERO DE 2021. </t>
  </si>
  <si>
    <t>S/187 PENSION ALIMENTICIA CORRESPONDIENTE A LA PRIMERA QUINCENA DE ENERO DE 2021. </t>
  </si>
  <si>
    <t>S/206 PENSION ALIMENTICIA CORRESPONDIENTE A LA PRIMERA QUINCENA DE ENERO DE 2021. </t>
  </si>
  <si>
    <t>S/247 PENSION ALIMENTICIA CORRESPONDIENTE A LA PRIMERA QUINCENA DE ENERO DE 2021. </t>
  </si>
  <si>
    <t>S/241 PENSION ALIMENTICIA CORRESPONDIENTE A LA PRIMERA QUINCENA DE ENERO DE 2021. </t>
  </si>
  <si>
    <t>S/202 PENSION ALIMENTICIA CORRESPONDIENTE A LA PRIMERA QUINCENA DE ENERO DE 2021. </t>
  </si>
  <si>
    <t>S/223 PENSION ALIMENTICIA CORRESPONDIENTE A LA PRIMERA QUINCENA DE ENERO DE 2021. </t>
  </si>
  <si>
    <t>S/221 PENSION ALIMENTICIA CORRESPONDIENTE A LA PRIMERA QUINCENA DE ENERO DE 2021. </t>
  </si>
  <si>
    <t>S/203 PENSION ALIMENTICIA CORRESPONDIENTE A LA PRIMERA QUINCENA DE ENERO DE 2021. </t>
  </si>
  <si>
    <t>S/239 PENSION ALIMENTICIA CORRESPONDIENTE A LA PRIMERA QUINCENA DE ENERO DE 2021. </t>
  </si>
  <si>
    <t>S/189 PENSION ALIMENTICIA CORRESPONDIENTE A LA PRIMERA QUINCENA DE ENERO DE 2021. </t>
  </si>
  <si>
    <t>S/200 PENSION ALIMENTICIA CORRESPONDIENTE A LA PRIMERA QUINCENA DE ENERO DE 2021. </t>
  </si>
  <si>
    <t>S/199 PENSION ALIMENTICIA CORRESPONDIENTE A LA PRIMERA QUINCENA DE ENERO DE 2021. </t>
  </si>
  <si>
    <t>S/193 PENSION ALIMENTICIA CORRESPONDIENTE A LA PRIMERA QUINCENA DE ENERO DE 2021. </t>
  </si>
  <si>
    <t>S/208 PENSION ALIMENTICIA CORRESPONDIENTE A LA PRIMERA QUINCENA DE ENERO DE 2021. </t>
  </si>
  <si>
    <t>S/201 PENSION ALIMENTICIA CORRESPONDIENTE A LA PRIMERA QUINCENA DE ENERO DE 2021. </t>
  </si>
  <si>
    <t>S/190 PENSION ALIMENTICIA CORRESPONDIENTE A LA PRIMERA QUINCENA DE ENERO DE 2021. </t>
  </si>
  <si>
    <t>S/212 PENSION ALIMENTICIA CORRESPONDIENTE A LA PRIMERA QUINCENA DE ENERO DE 2021. </t>
  </si>
  <si>
    <t>S/211 PENSION ALIMENTICIA CORRESPONDIENTE A LA PRIMERA QUINCENA DE ENERO DE 2021. </t>
  </si>
  <si>
    <t>S/231 PENSION ALIMENTICIA CORRESPONDIENTE A LA PRIMERA QUINCENA DE ENERO DE 2021. </t>
  </si>
  <si>
    <t>S/235 PENSION ALIMENTICIA CORRESPONDIENTE A LA PRIMERA QUINCENA DE ENERO DE 2021. </t>
  </si>
  <si>
    <t>S/213 PENSION ALIMENTICIA CORRESPONDIENTE A LA PRIMERA QUINCENA DE ENERO DE 2021. </t>
  </si>
  <si>
    <t>S/192 PENSION ALIMENTICIA CORRESPONDIENTE A LA PRIMERA QUINCENA DE ENERO DE 2021. </t>
  </si>
  <si>
    <t>S/09 PENSION ALIMENTICIA CORRESPONDIENTE A LA PRIMERA QUINCENA DE ENERO DE 2021. </t>
  </si>
  <si>
    <t>S/233 PENSION ALIMENTICIA CORRESPONDIENTE A LA PRIMERA QUINCENA DE ENERO DE 2021. </t>
  </si>
  <si>
    <t>S/246 PENSION ALIMENTICIA CORRESPONDIENTE A LA PRIMERA QUINCENA DE ENERO DE 2021. </t>
  </si>
  <si>
    <t>S/214 PENSION ALIMENTICIA CORRESPONDIENTE A LA PRIMERA QUINCENA DE ENERO DE 2021. </t>
  </si>
  <si>
    <t>S/245 PENSION ALIMENTICIA CORRESPONDIENTE A LA PRIMERA QUINCENA DE ENERO DE 2021. </t>
  </si>
  <si>
    <t>S/225 PENSION ALIMENTICIA CORRESPONDIENTE A LA PRIMERA QUINCENA DE ENERO DE 2021. </t>
  </si>
  <si>
    <t>S/227 PENSION ALIMENTICIA CORRESPONDIENTE A LA PRIMERA QUINCENA DE ENERO DE 2021. </t>
  </si>
  <si>
    <t>S/217 PENSION ALIMENTICIA CORRESPONDIENTE A LA PRIMERA QINCENA DE ENERO DE 2021. </t>
  </si>
  <si>
    <t>S/9186,9692 TANQUES ESTACIONARIOS EL DIA 25 DE NOVIEMBRE Y EL 02 DICIEMBBRE 2020.</t>
  </si>
  <si>
    <t>S/9218, 9578 MATERIAL REQUERIDO PARA EL PERSONAL DE VIALIDAD Y CONTROLAR EL TRAMICO EN SEMAFOROS DE MANERA MANUAL</t>
  </si>
  <si>
    <t>S/9642,9826,9940,9666,9952, COMPRA DE REFACCIONES VARIAS PARA UNIDADES DE ESTE AYUNTAMIENTO.</t>
  </si>
  <si>
    <t>S/9013,9041,9127,9214,9654,9698,9730,9731 SILLAS SECRETARIALES,MONITOR, REPARACION DE IMPRESORA, PAPELERIA PARA STOCK PARA SURTIR DIFERENTES DEPARTAMENTOS DE ESTE AYUNTAMIENTO</t>
  </si>
  <si>
    <t>S/9439,9441 SERVICIO DE MANTENIMIENTO PREVENTIVO Y CORRECTIVO A 5 ELEVADORES UBICADOS EN EL EDIFICIO UMA DEL MES NOVIEMBRE Y DICIEMBRE DEL 2020</t>
  </si>
  <si>
    <t>S/9852 REFACCIONES SOLICITADAS PARA DIFERENTES UNIDADES DE ASEO PUBLICO </t>
  </si>
  <si>
    <t>S/9854,9856,9857,9858 LLANTAS SOLICITADAS PARA LAS UNIDADES DEL AYUNTAMIENTO</t>
  </si>
  <si>
    <t>S/9884 REFACCIONES SOLICITADAS PARA LA REPARACION DE UNIDADES DE AYUNTAMIENTO</t>
  </si>
  <si>
    <t>S/9219,9183,9211,9183,9211,9337 PINTURA SOLICITADA PARA JARDIN DE NIÑOS, ESC. TELESECUNDARIA</t>
  </si>
  <si>
    <t>PAGO S/679,9231,9234,9250,9687,9827,9830,9831,9872,9876 MATERIAL UTILIZADO PARA LA REPARACION DE CUNETAS, RECONSTRUCCION DE SEÑALAMIENTOS, MATERIAL PARA PROTECCION DE NUEVA COMISARIA</t>
  </si>
  <si>
    <t>S/9833,9847,9848,9849,9850,9851 LLANTAS SOLICITADAS PARA LA REPARACION DE UNIDADES DE ESTE AYUNTAMIENTO</t>
  </si>
  <si>
    <t>S/8794,9025,9025,9034,9035,9190,9226,9226,9398,9688,9844,9875,9877,9964,9968,9978,9988,9989,1001</t>
  </si>
  <si>
    <t>S/267,268,269,270,291,292,293,294,295,296 COMPRA DE REFACCIONES PARA LA REPARACION DE VARIAS UNIDADES DE ESTE AYUNTAMIENTO.</t>
  </si>
  <si>
    <t>S/305 PRESTACION DE SERVICIO PUBLICITARIOS CORRESONDIENTE AL MES DE ENERO DE 2021. </t>
  </si>
  <si>
    <t>PAGO S/9863,9862,9682,9649,9956 COMPRA DE REFACCIONES SOLICITADAS PARA DIFERENTES UNIDADES DE ESTE AYUNTAMIENTO</t>
  </si>
  <si>
    <t>S/297  REEMBOLSO DE GASTOS DE CAJA CHICA DE MANTENIMIENTI DE BIENES E INTENDENCIA </t>
  </si>
  <si>
    <t>S/274  REEMBOLSO DE VIATICOS A LA CD. GDL. EL DIA 13 ENERO 2021 CON LA FINALIDAD DE ACUDIR A LAS INSTALACIONES DEL CENTRO ESTATAL DE EVALUACION Y CONTROL DE CONFIANZA PARA ENTREGAR Y RECIBIR DOCUMENTACION </t>
  </si>
  <si>
    <t>S/151 PAGO POR COMPRA DE ALIMENTOS PARA DEENIDOS EN LAS CELDAS MUNICIPALES DURANTE LOS DIAS 30 DE NOVIEMBRE AL 31 DE DICIEMBRE DEL 2020 </t>
  </si>
  <si>
    <t>S/9257 RENTA DE MOBILIARIO PARA LA VISITA DE SUPERVISION DEL ESTADO MAYOR PRESIDENCIAL, QUE SE LLEVARA A CABO EN EL CUARTEL DE LA 41/A ZONA MILITAR EL DIA 04 DE DICIEMBRE DEL 2020. </t>
  </si>
  <si>
    <t>S/9694 ARTICULOS DE LIMPIEZA REQUERIDOS PARA EDIFICIO UMA Y PRECIDENCIA CENTRO </t>
  </si>
  <si>
    <t>S/9683 HIDROLAVADORA PARA USO DE LAS UNIDADES DEL TALLER DE MAQUINARIA PESADA. </t>
  </si>
  <si>
    <t>PAGO S/98349958,9960 REFACCIONES SOLICITADAS PARA LA REPARACION DE UNIDADES DEL MUNICIPIO DE PUERTO VALLARTA</t>
  </si>
  <si>
    <t>S/9345  TIRAS REACTIVAS PARA EL GLUCOMETRO Y MEDICAMENTOS QUE UTILIZAN LOS MEDICOS DEL JUZGADO MANUCIPAL ADSCRITOS A DIRECCION DE SEGURIDAD CUIDADANA.</t>
  </si>
  <si>
    <t>S/9440 MATERIAL SOLICITADO PARA ASPIRANTES A POLICIAS MUNICIPALES </t>
  </si>
  <si>
    <t>S/9342 REFACCIONES PARA LA REPARACION DE EQUIPO DE COMPUTO EN LAS OFICINAS ADMINISTRATIVAS DE LA DELEGACION LAS JUNTAS. </t>
  </si>
  <si>
    <t>S/9860,9891,9943 REFACCIONES SOLICITADAS PARA LA REPARACION DE UNIDADES DEL AYUNTAMIENTO</t>
  </si>
  <si>
    <t>S/9834, SERVICIO Y REFACCIONES PARA LA REPARACION DE UNIDADES DEL AYUNTAMIENTO</t>
  </si>
  <si>
    <t>S/9675,9674 RENTA DE VOLTEO PARA ACARREO DE MATERIAL Y REHABILITACION DE DIVERSAS CALLES EN LAS COLONIAS DEL MUNICIPIO DEL 26 DE OCTUBRE AL 06 DE NOVIEMBRE, Y DEL 09 AL 20 DE NOVIEMBRE DEL 2020</t>
  </si>
  <si>
    <t>S/9254,S/9647 TANQUES A UTILIZAR EN LA ADMINISTRACION DE OXIGENO MEDICINAL Y MATERIAL REQUERIDO PARA LA REALIZACION DE INHUMACIONES EN LOS DIFERENTES CEMENTARIOS DEL MUNICIPIO.</t>
  </si>
  <si>
    <t>S/9136 PARA EL USO DE LAS DEPENDENCIAS Y COMO MEDIDA PREVENTIVA EN CONTINGENCIA COVID 19. </t>
  </si>
  <si>
    <t>PAGO S/9632 COMPRA DE REFACCIONES SOLICITADAS PARA LA REPARACION DE UNIDADESB-69 Y PB-357</t>
  </si>
  <si>
    <t>S/9017 COMPRA DE HIELERA DE PLASTICO QUE SE USARA PARA LAS ENTREGAS DE MATERIAL DE CASA DIGNA. </t>
  </si>
  <si>
    <t>S/8975,8976 REFACCIONES SOLICITADAS PARA LA REPARACION DE UNIDADES DEL MUNICIPIO DE PUERTO VALLARTA.</t>
  </si>
  <si>
    <t>S/9745 COMPRA DE MOTOSIERRA PARA LOS TRABAJOS QUE SE REALIZAN EN LOS PARQUES AREAS INFANTILES Y PLAZAS DEL MUNICIPIO DE PUERTO VALLARTA MISMAS QUE LLEVA ACABO LA CUADRILLA DE RESPUESTA INMEDIATA. </t>
  </si>
  <si>
    <t>S/9010,10010 SERVICO DE TIMBRADO DEL PERIODO 20/10/2020 AL 19/11/2020 Y DEL20/11/2020 AL 19/12/2020</t>
  </si>
  <si>
    <t>PAGO S/9361,9028 IMPRESION DE LONA MEDIDA2.75X2.75 PARA TENSAR DIA INTERNACIONAL CONTRA EL CANCER</t>
  </si>
  <si>
    <t>S/9221,9232,9387 ADQUISICION DE UNIFORMES PARA EL PERSONAL DE LA SUBDIRECCION DE MEDIO AMBIENTE</t>
  </si>
  <si>
    <t>PAGO S/411,412,413,414,415,416,417,418 COMPRA DE MATERIAL PARA EL PERSONAL DE LOS INSTITUTOS Y SUBDIRECCIONES QUE APOYAN EN CAMPO Y TIENE CONTACTO CON EL CUIDADANO ESTO PARA EVITAR ALGUN RIESGO PARA EL PERSONAL, INSUMOS NECESARIOS.</t>
  </si>
  <si>
    <t>S/9897 REFACCIONES SOLICITADAS PARA LA REPARACION DE UNIDADES DEL AYUNTAMIENTO</t>
  </si>
  <si>
    <t>S/9941 SERVICIO SOLICITADO PARA LA REPARACION DE UNIDADES DE BOMBEROS Y OTROS DEPARTAMENTOS DEL MUNICIPIO.</t>
  </si>
  <si>
    <t>S/9385, 9663 SERVICIOS DE VIAJES LA PIPA PARA EL ABASTECIMIENTO DE AGUA POTABLE DEL 09 AL 14 DE NOVIEMBRE DEL 2020.</t>
  </si>
  <si>
    <t>TRASPASO BANCARIO DE LA CUENTA 0191502565 A LA CUENTA 6032701744 PARA PAGO DE TECOB RD INVERSION PROG SOCIALES 2021</t>
  </si>
  <si>
    <t>ADEFAS PD-28512 31/12/2016 RENTA DE VOLTEO DE 14 MTS PARA RECOLECCION DE BASURA EN DIFERENTES PUNTOS DE A CIUDAD DEL 13 AL 31 DE ABRIL DEL 2013</t>
  </si>
  <si>
    <t>REINTEGRO DE LOS CHEQUES CORRESPONDIENTES A SEGURIDAD PUBLIA GENERAL Y EVENTUAL  DICIEMBRE 2020 DE LA CUENTA 94686 SANTANDER DE NOMINA A LA CUENTA DE FORTAMUN 2020, REFERENCIA DEL MOVIMIENTO 3910969</t>
  </si>
  <si>
    <t>S/398  10% A LA FEDERACION DERECHOS DE USO EN EL MES ENERO 2021 </t>
  </si>
  <si>
    <t>S/10042   CONSUMO DE ENERGIA ELECTRICA DEL ALUMBRADO PUBLICO EN TRAMOS, CALLES Y AVENIDAS PRINCIPALES CORRESPONDIENTE AL MES DICIEMBRE 2020 (AGENCIA PITILLAL) OPERADO CON FORTAMUN 2020 </t>
  </si>
  <si>
    <t>S/141  APOYO ECONOMICO CORRESPONDIENTE AL MES ENERO 2021 COMO PROMOTORA DE LA EDUACACION EN ZONA RURAL EN EL JARDIN DE NIÑOS JEAN PIAGET DE LA LOCALIDAD DE CAMPESTRE LOS ANGELES </t>
  </si>
  <si>
    <t>S/142  APOYO ECONOMICO CORRESPONDIENTE AL MES ENERO 2021 COMO PROMOTORA DE LA EDUACACION EN ZONA RURAL EN EL JARDIN DE NIÑOS AGUSTIN YAÑEZ DELGADILLO DE LA LOCALIDAD DE TEBELCHIA </t>
  </si>
  <si>
    <t>S/9890 SERVICIO SOLICITADO  PARA LA UNIDAD  A-184 </t>
  </si>
  <si>
    <t>S/9853 SERVICIOS SOLICITADOS PARA LA REPARACION DE UNIDADES DE ESTE AYUNTAMIENTO</t>
  </si>
  <si>
    <t>S/9665,9947 RECARGAS DE TANQUES DE OXIGENO PARA UTILIZAR EN LOS SERVICIOS DE ATENCION DE AMBULANCIA</t>
  </si>
  <si>
    <t>PAGO S/9631,9636 COMPRA DE UNIFORMES PARA USO PERSONAL OPERATIVO DE RASTRO</t>
  </si>
  <si>
    <t>S/9630 SERVICIO SOLICITADO PARA LA UNIDAD PV-363 </t>
  </si>
  <si>
    <t>S/9640,9832 REFACCIONES SOLICITADAS PARA UNIDADES DEL AYUNTAMIENTO.</t>
  </si>
  <si>
    <t xml:space="preserve">S/9643,9882,9987,9336 REFACCIONES SOLICITADAS PARA LA REPARACION DE UNIDADES DE ESTE AYUNTAMIENTO.
</t>
  </si>
  <si>
    <t>S/9364,9450 PAGO DE SERVICIO Y COMPRA DE REFACCIONES PARA UNIDADES DE ESTE AYUNTAMIENTO</t>
  </si>
  <si>
    <t>S/6167,6170 SESION DE HEMODIALISIS A DERECHOHABIENTES DE SERVICIOS MEDICOS MUNICIPALES</t>
  </si>
  <si>
    <t xml:space="preserve">S/9008,9579 REPETIDOR CON INSTALACION, REVISION Y REPARACION DEL EQUIPO DE RADIO COMUNICACION QUE SUFRIO DAÑO POR DESCARGA ATMOSFERICA DEBIDO A LA TORMENTA ELECTRICA DEL 16 DE AGOSTO 2020.
</t>
  </si>
  <si>
    <t>S/8980,9007,9033,9233,9252,9396,10000,9846 COMPRA DE MATERIAL PARA CONSTRUCCION PARA LA REPARACION Y MANTENIMIENTO DE DIFERENTES PUNTOS DE LA CUIDAD</t>
  </si>
  <si>
    <t>S/9747,9828,9859,9959 SERVICIO SOLICITADO PARA LA REPARACION DE UNIDADES DEL AYUNTAMIENTO</t>
  </si>
  <si>
    <t>S/9258 PARA LA VISITA DE SUPERVISION DEL ESTADO MAYOR PRESIDENCIAL QUE SE LLEVARÁ A CABO EN EL CUARTEL DE LA 41/A ZONA MILITAR EL DIA 04 DE DICIEMBRE DEL 2020. </t>
  </si>
  <si>
    <t>S/9027 PINTURA VINILICA SOLICITADA POR ESC. SECUNDARIA FORANEA 29, ESTO PARA DAR MANTENIMIENTO Y BUENA PRESENTACION AL PLANTEL.</t>
  </si>
  <si>
    <t>PAGO S/9225,9397,9399 PINTURA SOLICITADA EN EL JARDIN DE NIÑOSPABLO NERUDA COL.24 DE FEBRERO DE IXTAPA, MATERIAL DE PINTURA, THINNER Y CINTA QUE SE UTILIZAN PARA LA REPARACION DE LOS PARQUES.</t>
  </si>
  <si>
    <t>S/9740 SE INCORPOREN  LAS DOS UNIDADES DE NUEVA ADQUISICION A LA POLIZA VIGENTE DEL 22 DE ENERO DE 2020 AL 22 DE ENERO DEL 2021 CON COBERTURA AMPLIA. </t>
  </si>
  <si>
    <t>S/9009 PINTURA VINILICA SOLICITADA POR LA ESC. SECUNDARIA FORANEA 29, ESTO PARA DAR MANTENIMIENTO Y BUENA PRESENTACION AL PLANTEL EDUCATIVO, Y ESTE EN BUENAS CONDICIONES PARA EL REGRESO A CLASES </t>
  </si>
  <si>
    <t>S/8999 PAPEL PARA LA IMPRESION DE RECIBOS DE NOMINA. </t>
  </si>
  <si>
    <t>S/9032 COMPRA DE LLAVE DE NIVEL PARA CALDERA ATLAS Y PAGO DE SERVICIO DE MANTENIMIENTO CORRECTIVO Y PREVENTIVO A CALDERA DE VAPOR NECESIDADES DE LAS AREAS DE SACRIFICIOS DE AVES.</t>
  </si>
  <si>
    <t>S/9230 MATERIAL NECESARIO PARA LA COBERTURA DE RESIDUOS GENERADOS EN EL RASTRO</t>
  </si>
  <si>
    <t>S/9892 SERVICIO SOLICITADO PARA LA UNIDAD PV-320 </t>
  </si>
  <si>
    <t>S/9644, 9736, LOCKER DE 4 PUERTAS PARA LA CASETA DE ENTRADA Y SALIDA DE ASEO PUBLICO,CAJA FUERTE DE 40X40 EXTERIOR.</t>
  </si>
  <si>
    <t>S/9328 REFACCIONES PARA ATENDER EL MANTENIMIENTO DE LOS AIRES ACONDICIONADOS DEL MUNICIPIO DE PUERTO VALLARTA</t>
  </si>
  <si>
    <t>S/9217 ALIMENTOS PARA EL CAMBIO DE COMISARIA DE LAS JUNTAS A IXTAPA</t>
  </si>
  <si>
    <t>S/9948,9949,9957,10005 SERVICIO DE REFACCIONES PARA UNIDADES DE AYUNTAMIENTO DE PUERTO VALLARTA</t>
  </si>
  <si>
    <t>S/422 PAGO DE CONSUMO DE ENERGIA ELECTRICA DEL ALUMBRADO PUBLICO EN TRAMOS, CALLES Y AVENIDAS PRINCIPALES CORRESPONDIENTES AL MES DE DICIEMBRE DEL 2020. </t>
  </si>
  <si>
    <t>S/9259, 9696 COPIADO Y PROCESADO BLANCO, NEGRO Y COLOR DEL MES DE OCTUBRE 2020, CAMBIO DE CILINDRO DAÑADO POR USUARIO DE PRESIDENCIA UMA</t>
  </si>
  <si>
    <t>S/ 282 REUBICACION DE DOS AIRES ACONDICIONADOS EN CUARTO PISO DE LA UMA, DEPTO. PROYECTOS ESTRATEGICOS. </t>
  </si>
  <si>
    <t>S/183  G-DCS-004 GASTOS POR COMPROBAR POR PAGO DE DEDUCIBLE DE LA UNIDAD PV-282. </t>
  </si>
  <si>
    <t>S/182 G/DSC-005 GASTOS POR COMPROBAR POR PAGO DE DEDUCIBLE DE LA UNIDAD PV-322 </t>
  </si>
  <si>
    <t>S/149 PAGO POR COMPRA DE GAS LP PARA ABASTECER LOS TANQUES ESTACIONARIOS EN AREAS DEL RASTRO. </t>
  </si>
  <si>
    <t>S/9697 COPIADO Y PROCESADO BLANCO NEGRO Y COLOR CORRESPONDIENTE AL MES DE NOVIEMBRE 2020.</t>
  </si>
  <si>
    <t>S/170, 171, 172,173, 174, 175,176,177,178,179 Y 180PAGO DE COMBUSTIBLE PARA ABASTECER MAQUINARIA PESADA Y CAMIONES ANEXO A DIFERENTES DEPARTAMENTOS DEL H. AYUNTAMIENTO Y VEHICULOS MUNICIPALES DEL MES DE ENERO DE 2021. </t>
  </si>
  <si>
    <t>S/277 G/DUMA/003 PAGO POR MUESTREO DE AGUA DE MAR DETERMINAR CONDUCTIVIDAD ELECTRICA Y ENTEROCOCOSSP, CONFORME  A LA NORMATIVIDAD NMX-AA-120-SCFI-2016, PARA LA PLAYA DE ORO DE BLUE FLAG, EL DIA 7 DE ENERO DE 2021. </t>
  </si>
  <si>
    <t>S/110,113, PAGO DE MENSUALIDAD DE INTERNET DEL MES DE DICIEMBRE 2020 Y ENERO DE 2021. </t>
  </si>
  <si>
    <t>S/272 Y 273 PAGO POR HONORARIOS POR PRESTACION DE SERVICIOS DEL PROGRAMA DE RECUPERACION DE IMPUESTO PREDIAL DE LA CARTERA VENCIDA DEL 17 AL 30 DE NOVIEMBRE DE 2020. COMPLEMENTO. Y 1 AL 31 DE DICIEMBRE 2020.</t>
  </si>
  <si>
    <t>S/88 PAGO POR SERVICIO DE MANTENIMIENTO, ASESORIA Y SOPORTEE TECNICO DE SISTEMAS DE INFORMACION EMPRESS CORRESPONDIENTE AL MES DE ENERO DE 2021. </t>
  </si>
  <si>
    <t>S/165 PAGO POR HONORARIOS DE SERVICIOS DEL PROGRAMA DE RECUPERACION DE CARTERA VENCIDA DEL IMPUESTO PREDIAL DEL 1 AL 31 DE DICIEMBRE DE 2020. </t>
  </si>
  <si>
    <t>S/260, 280, 281, COMPRA DE REFACCIONES PARA LAS UNIDADES A-179,PV-338, ZF-118, A189, A-180, B-61, ZF-121, A-190, PV-327, PV-348, A-1941, A-186, PV-325,</t>
  </si>
  <si>
    <t>S/8977, 9135, 9139, 8978,10004 PAGO POR SERVICIO DE FUMIGACION PARA PARQUES Y JARDINES POR PLAGA.</t>
  </si>
  <si>
    <t>S/9180,9189,9256,9400,9477,9580,9662,9842 EQUIPO DE TELEFONO PARA LAS OFICINAS ADMINISTRATIVAS, BATERIA RECARGABLE PARA NO BREAK DE SERVIDORES, DISCO DURO PORTATIL...</t>
  </si>
  <si>
    <t>S/445 PD 7139 22/01/2021 PAGO POR CONCEPTO DE ESTIMACION 3 FOLIO: 2020-0016-DOP/CSS/18/2020 CONSTRUCCION DE PAVIMENTACION A BASE DE EMPEDRADO AHOGADO EN MORTERO EN PUERTO VALLARTA LOCALIDAD PUERTO VALLARTA ASENTAMIENTO LA TRINIDAD CALLE ITALIA Y CONSTRUC</t>
  </si>
  <si>
    <t>S/9843, 9894, 10002 ACEITE SOLICITADO PARA EL PARQUE VEHICULAR , COMBUSTIBLE Y REFACCIONES.</t>
  </si>
  <si>
    <t>S/8977, 8978,  9135, 9139Y 10004 SERVICIO DE FUMIGACION PARA VARIAS DEPDENCIAS DEL MUNICIPIO, CORRESPNDIENTE AL MES DE NOVIEMBRE Y DICIEMBRE 2020.</t>
  </si>
  <si>
    <t>S/399  20% DE LOS INGRESOS RECAUDADOS EN EL MES DE ENERO 2021, SEGUN ANEXOS NO.1 AL CONVENIO DE COLABORACION ADMINISTRATIVA PUBLICADO EN EL DIARIO DE LA FEDERACION EL 03 DE AGOSTO DE 1998.</t>
  </si>
  <si>
    <t>TRASPASO BANCARIO DE LA CUENTA 0191502565 A LA CUENTA 0116310877 PARA PAGO DE TECMB APORT MPAL PROG EMPE DRAD</t>
  </si>
  <si>
    <t>PRESTAMO  POR CORTO PLAZO " PROGRAMA DE EMPEDRADOS PARA LA REACTIVACION ECONOMICA EN MUNICIPIOS"</t>
  </si>
  <si>
    <t xml:space="preserve"> SE RECLASIFICA LA PE-2851 FOLIO 105  PARA COMPLEMENTO DEL PAGO DE HERNANDEZ NUÑEZ KARLA PARA REGISTRAR LA FACTURA 965 CANCELADA POR ERROR. Y SE CORRIGE LA TRANSFERENCIA DEL PAGO POR 137,112.00</t>
  </si>
  <si>
    <t>S/283  PAGO POR SERVICIO DE TRASLADO DE 2 MOTOS ACUATICAS DESDE LA CIUDAD  DE CANCUN A PUERTO VALLARTA (OPERADO CON FONDO ZOFEMAT) </t>
  </si>
  <si>
    <t>S/266  G/PRSD-010 GXC  APERTURA DE FONDO FIJO DE CAJA DE GIRAS Y EVENTOS </t>
  </si>
  <si>
    <t>S/324  REEMBOLSO DE GASTOS GENERADOS PARA LA OPERATIVIDAD DE LA DIRECCION DE COMUNICACION SOCIAL </t>
  </si>
  <si>
    <t>S/299  REEMBOLSO DE GASTOS GENERADOS POR ACIDENTE DE LA C. DEYANIRA PEREZ PEREZ EL DIA 06 ENERO 2021 DENTRO LAS INSTALACIONES DE TESORERIA MUNICIPAL EN UMA </t>
  </si>
  <si>
    <t>S/252  JUICIO MERCANTIL EJECUTIVO EN CONTRA DE VELASCO VILLAGRANA JOSE DE JESUS CORRESPONDIENTE A LA 1RA.QNA.ENERO 2021 </t>
  </si>
  <si>
    <t>S/254  JUICIO MERCANTIL EJECUTIVO EN CONTRA DE DAVID RAMON DAVILA TORRES  CORRESPONDIENTE A LA 1RA.QNA.ENERO 2021 </t>
  </si>
  <si>
    <t>S/253  JUICIO MERCANTIL EJECUTIVO EN CONTRA DE HERNANDEZ OJENDIZ FRANCISCO JAVIER  CORRESPONDIENTE A LA 1RA.QNA.ENERO 2021 </t>
  </si>
  <si>
    <t>S/264 DESCUENTO DE PRESTAMO DE CAJA DE AHORRO EN FINIQUITO AL EMPLEADO VILLA RODRIGUEZ RICARDO Y MIRAMONTES VARGAS CLAUDIA. </t>
  </si>
  <si>
    <t>S/338 DESCUENTO DE PRESTAMO Y CAJA DE AHORRO A EMPLEADOS DE NOMINA GENERAL CORRESPONDIENTE A LA SEGUNDA QUINCENA DE MES DE ENERO DE 2021. </t>
  </si>
  <si>
    <t>S/337 DESCUENTO DE SINDICATO A EMPLEADOS CORRESPONDIENTE A LA SEGUNDA QUINCENA DE MES DE ENERO DE 2021. </t>
  </si>
  <si>
    <t>S/255 DESCUENTO DE CREDITO AYUDATE A EMPLEADOS DE NOMINA GENERAL, EVENTUAL U JUBILADOS CORRESPONDIENTE A LA PRIMERA QUINCENA DE DENERO DE 2021. </t>
  </si>
  <si>
    <t>S/255 DESCUENTO DE CREDITO AYUDATE A EMPLEADOS DE NOMINA GENERAL, EVENTUAL Y JUBILADO CORRESPONDIENTE A LA PRIMERA QUINCENA DE ENERO DE 2021. </t>
  </si>
  <si>
    <t>S/9874 10 DISCO DE CORTE PARA CONCRETO DE 7" PULGADAS SEGMENTADO MATERIAL QUE SERA UTILIZADO PARA BACHEO EN DIVERSAS CALLES EN EL CUAL SE LLEVARA ACABO EL PROGRAMA DE EMPEDRADOS PARA LA REACTIVACION ECONOMICA EN LOS MUNICIPIOS DE PUERTO VALLARTA JAL. </t>
  </si>
  <si>
    <t>S/98730 PIEZAS DE VARILLA CURRUGADA DE 3/4" PULGADA DE 12 METROS DE LARGO C/U  QUE SERA UTILIZADA PARA BACHEO EN DIVERSAS CALLES EN EL CUAL SE LLEVARA ACABO EL PROGRAMA DE EMPEDRADOS PARA LA REACTIVACION ECONOMICA EN LOS MUNICIPIOS DE PUERTO VALLARTA JAL </t>
  </si>
  <si>
    <t>S/403 PAGO POR COMPRA DE INSUMOS PARA LA REACTIVACION DE ALIMENTOS EN EL COMEDOR COMUNITARIO PALMAR DEL PROGRESO EN DONDE SE SERVIRAN 300 RACIONES DE ALIMENTOS DIAIROS DE LUNES A VIERNES PARA LAS MUJERES VULNERABLES DE ESA ZONA, POR PARTE DEL PROGRAMA JAL</t>
  </si>
  <si>
    <t>SEMANA 6 LISTA DE RAYA DE OBRAS PUBLICAS FONDO SADER DEL 03-08 DE FEBRERO 2021</t>
  </si>
  <si>
    <t>FONACOT CORRESPONDIENTE A LAS RETENCIONES DE NOMINA DE SEGURIDAD PUBLICA EVENTUAL  DEL MES DE ENERO 2021 POR LA CANTIDAD DE $112,425.48 PAGADOS DE LA  CUENTA 191502565 RECURSO FISCAL REFERENCIA CIE 79626421213</t>
  </si>
  <si>
    <t>FONACOT CORRESPONDIENTE A LAS RETENCIONES DE NOMINA DE SEGURIDAD PUBLICA GENERAL  DEL MES DE ENERO 2021 POR LA CANTIDAD DE $350,125.79 PAGADOS DE LA  CUENTA 191502565 RECURSO FISCAL REFERENCIA CIE 79626420297</t>
  </si>
  <si>
    <t>S/154 TRANSFERENCIA PARA PAGO DE RETENCIONES DE PENSIONES DEL ESTADO CORRESPONDIENTE A  NOMINA SEG PCA GENERAL  DE LA 1 Q DE ENERO 2021 RECURSO FISCAL (FONDEO)CLAVE DE RASTREO 245033</t>
  </si>
  <si>
    <t>S/155 TRANSFERENCIA PARA PAGO DE RETENCIONES DE PENSIONES DEL ESTADO CORRESPONDIENTE A  NOMINA DE JUBILADOS  1 Q DE ENERO  2021 RECURSO FISCAL  (FONDEO)CLAVE DE RASTREO 245034</t>
  </si>
  <si>
    <t>S/156 TRANSFERENCIA PARA PAGO DE RETENCIONES DE PENSIONES DEL ESTADO CORRESPONDIENTE A  NOMINA DE DIETA  1 Q DE ENERO 2021 RECURSO FISCAL  (FONDEO)CLAVE DE RASTREO 245035</t>
  </si>
  <si>
    <t>S/153 TRANSFERENCIA PARA PAGO DE RETENCIONES DE PENSIONES DEL ESTADO CORRESPONDIENTE A  NOMINA  GENERAL  DE LA 1 Q DE ENERO 2021 RECURSO FISCAL  (FONDEO)CLAVE DE RASTREO 245032</t>
  </si>
  <si>
    <t>TRANSFERENCIA PARA EL PAGO CORRESPONDIENTE AL DESCUENTO APORTACIONES DE LOS EMPLEADOS A PENSIONES DEL ESTADO.
RETENCIONES DE NOMINA  1 Q DE ENERO 2021 RECUSO FISCAL RECIBO  2615987 FACTURA DE PENSIONES DE ESTADO FOLIO FISCAL:B2B29D72-F00D-491A-8D97-13573</t>
  </si>
  <si>
    <t xml:space="preserve">TRANSFERENCIA PARA EL PAGO CORRESPONDIENTE AL DESCUENTO 174 (PRESTAMO CORTO PLAZO)DE PENSIONES DEL ESTADO.
RETENCIONES DE NOMINA 1 Q DE ENERO 2021 RECURSO FISCAL RECIBO 2615988 FOLIO FISCAL:B2B29D72-F00D-491A-8D97-13573CD37E2F
</t>
  </si>
  <si>
    <t>TRANSFERENCIA PARA EL PAGO CORRESPONDIENTE AL DESCUENTO 170(PRESTAMO MEDIANO PLAZO)DE PENSIONES DEL ESTADO.
RETENCIONES DE NOMINA  1 Q DE ENERO 2021 RECURSO FISCAL  RECIBO  2615989 FACTURA DE PENSIONES DE ESTADO FOLIO FISCAL:B2B29D72-F00D-491A-8D97-13573</t>
  </si>
  <si>
    <t>TRANSFERENCIA PARA EL PAGO CORRESPONDIENTE AL DESCUENTO 150(PRESTAMO DE LIQUIDEZ MEDIANO PLAZO)DE PENSIONES DEL ESTADO.
RETENCIONES DE NOMINA  1 Q DE ENERO 2021 RECURSO FISCAL RECIBO  2615990 FACTURA DE PENSIONES DE ESTADO FOLIO
B2B29D72-F00D-491A-8D97-</t>
  </si>
  <si>
    <t>TRANSFERENCIA PARA EL PAGO CORRESPONDIENTE AL DESCUENTO 173(FONDO DE GARANTIA PRESTAMO LIQUIDEZ MEDIANO PLAZO)DE PENSIONES DEL ESTADO.
RETENCIONES DE NOMINA  1 Q DE ENERO 2021 RECURSO FISCAL RECIBO  2615991 FACTURA DE PENSIONES DE ESTADO FOLIO FISCAL:B2B</t>
  </si>
  <si>
    <t>TRANSFERENCIA PARA EL PAGO CORRESPONDIENTE AL DESCUENTO 146(ABONO HIPOTECARIO)DE PENSIONES DEL ESTADO.
RETENCIONES DE NOMINA  1 Q DE ENERO  2021 RECURSO FISCAL RECIBO 2615992, FACTURA FOLIO :B2B29D72-F00D-491A-8D97-13573CD37E2F
.
F</t>
  </si>
  <si>
    <t>TRANSFERENCIA PARA EL PAGO CORRESPONDIENTE AL DESCUENTO 172(FONDO DE GARANTIA DE PRESTAMO HIPOTECARIO)DE PENSIONES DEL ESTADO.
RETENCIONES DE NOMINA  1 Q DE ENERO 2021 RECURSO FISCAL  RECIBO  2615993 FOLIO FISCAL FACTURA:B2B29D72-F00D-491A-8D97-13573CD37</t>
  </si>
  <si>
    <t>CANCELACION CH.170 DE LA CUENTA 115679265 BANCOMER SADER</t>
  </si>
  <si>
    <t>CANCELACION CH.172 DE LA CUENTA 115679265 BANCOMER SADER</t>
  </si>
  <si>
    <t xml:space="preserve">TRASPASO BANCARIO DE LA CUENTA 0191502565 A LA CUENTA 0116273890 PARA PAGO DE TECMB RD PGO INSUMOS COMEDOR C
</t>
  </si>
  <si>
    <t>FONACOT CORRESPONDIENTE A LAS RETENCIONES DE NOMINA DE  GENERAL, EVENTUAL Y JUBILADOS  DEL MES DE ENERO 2021 POR LA CANTIDAD DE $729,675.31 PAGADOS DE LA SIGUIENTE MANERA $721,193.84 DE LA CUENTA 0191502565 (RECURSO FISCAL) REF CIE 7926427291 Y COMPENSACI</t>
  </si>
  <si>
    <t>S/290  SERVICIO DE LIMPIEZA AUTORIZADO EN EL PROGRAMA LIMPIEZA DE PLAYAS  CORRESP. AL MES ENERO 2021 ACUERDO 07/2021 SEGUN LO APROBADO EN EL ACUERDO 3 DEL ACTA DE COMISION DE ADQUISICIONES DEL DIA 13 ENERO 2021(OPERADO CON FONDO ZOFEMAT) </t>
  </si>
  <si>
    <t>S/475  G/OFMA-150  GXC  DOTACION DE 5 PLACAS VEHICULARES, UNIDADES DE NUEVA ADQUISION (4 CUATRIMOTOS Y UNA CAMIONETA) VEHICULOS DEL MUNICIPIO. </t>
  </si>
  <si>
    <t>S/474 G/OFMA-149  GXC  REFRENDO VEHICULAR DEL AÑO 2020 Y 2021 PARA 25 UNIDADES VEHICULOS DEL MUNICIPIO. </t>
  </si>
  <si>
    <t>S/397  G/DUMA-006 GXC POR COMISION LOS DIAS 02, 09, 16 Y 23 FEBRERO 2021 A LA CD. TEPIC, NAYARIT PARA HACER LA ENTREGA DE TOMAS DE MUESTRA DE AGUA DE MAR DE LA PLAYAS CAMARONES AL LABORATORIO ESTATAL DE SALUD PUBLICA
 </t>
  </si>
  <si>
    <t>S/298  REEMBOLSO DE GASTOS DE CAJA CHICA DE MANTENIMIENTO DE BIENES E INTENDENCIA </t>
  </si>
  <si>
    <t>S/367  REEMBOLSO DE GASTOS REALIZADOS EN LA EJECUCION DE LA OBRA DE EMPEDRADO EN LA CALLE CUBA COLONIA LOMAS DEL COAPINOLE </t>
  </si>
  <si>
    <t>S/365  REEMBOLSO DE GASTOS GENERADOS EN EL DESPACHO DE PRESIDENCIA Y SECRETARIA PARTICULAR </t>
  </si>
  <si>
    <t>S/366  REEMBOLSO DE FONDO FIJO DE CAJA CHICA DEL DEPARTAMENTOS DE PRESIDENCIA Y SECRETARIA PARTICULAR </t>
  </si>
  <si>
    <t>S/364  G/OFMA-140  GXC REFRENDO VEHICULAR DE50 UNIDADES VEHICULOS DEL MUNICIPIO </t>
  </si>
  <si>
    <t>S/442 DESCUENTO DE CREDITO AYUDATE A EMPLEADOS DE NOMINA GENERAL, EVENTUAL Y JUVILADOS CORRESPONDIENTE A LA SEGUNDA QUINCENA DE MES DE ENERO DE 2021. </t>
  </si>
  <si>
    <t>S/429, 430, 431, 432 Y 437  COMPRA DE REFACIONES PARA DIFERENTES  UNIDADES DEL H. AYUNTAMIENTO.. </t>
  </si>
  <si>
    <t>S/359 COMPRA DE ALIMENTOS PARA DETENIDOS EN LAS CELDAS MUNICIPALES DURANTE EL PERIODO DEL 01 AL 17 DE ENERO 2021. </t>
  </si>
  <si>
    <t>S/389 PRESTACION DE SERVICIOS PUBLICITARIOS CORRESPONDIENTE AL MES E ENERO DE 2021. </t>
  </si>
  <si>
    <t>S/407 PRESTACION DE SERVICIOS PUBLICITARIOS CORRESPONDIENTE AL MES E ENERO DE 2021. </t>
  </si>
  <si>
    <t>S/438 PRESTACION DE SERVICIOS PUBLICITARIOS CORRESPONDIENTE AL MES E ENERO DE 2021. </t>
  </si>
  <si>
    <t>S/309 PRESTACION DE SERVICIOS PUBLICITARIOS CORRESPONDIENTE AL MES E ENERO DE 2021. </t>
  </si>
  <si>
    <t>S/405, 406 Y 407  PRESTACION DE SERVICIOS PUBLICITARIOS CORRESPONDIENTE AL MES E ENERO DE 2021.</t>
  </si>
  <si>
    <t>S/387 Y 388 PRESTACION DE SERVICIOS PUBLICITARIOS CORRESPONDIENTE AL MES E ENERO DE 2021. (30 SGUNDO DE SPORT EN LA RADIO) </t>
  </si>
  <si>
    <t>S/306 Y 307  PRESTACION DE SERVICIOS PUBLICITARIOS CORRESPONDIENTE AL MES E ENERO DE 2021. PAGINA WEB WWW. ELRINCONDEIRANO,COM.</t>
  </si>
  <si>
    <t>S/300 PRESTACION DE SERVICIOS PUBLICITARIOS CORRESPONDIENTE AL MES E ENERO DE 2021. PAGINA WEB WWW. NOTICIASEN LINEA,MX </t>
  </si>
  <si>
    <t>S/303  PRESTACION DE SERVICIOS PUBLICITARIOS CORRESPONDIENTE AL MES E ENERO DE 2021. MEDIOS IMPRESOS PERIODICO LA OPINION DE LA BAHIA. </t>
  </si>
  <si>
    <t>S/3061 PRESTACION DE SERVICIOS PUBLICITARIOS CORRESPONDIENTE AL MES E ENERO DE 2021. PAGINA WEB WWW.REGIONMX.NET. </t>
  </si>
  <si>
    <t>S/404  PRESTACION DE SERVICIOS PUBLICITARIOS CORRESPONDIENTE AL MES E ENERO DE 2021. PAGINA WEB WWW.VALLARTABANDERAS.MX </t>
  </si>
  <si>
    <t>S/334  PRESTACION DE SERVICIOS PUBLICITARIOS CORRESPONDIENTE AL MES E ENERO DE 2021. PAGINA WEB WWW. REPORTEDIARIO.COM </t>
  </si>
  <si>
    <t>S/302  PRESTACION DE SERVICIOS PUBLICITARIOS CORRESPONDIENTE AL MES E ENERO DE 2021. PAGINA WEB WWW. PILLOKURI.COM </t>
  </si>
  <si>
    <t>S/304 PRESTACION DE SERVICIOS PUBLICITARIOS CORRESPONDIENTE AL MES E ENERO DE 2021. PAGINA WEB WWW.VALLARTAUNO.COM </t>
  </si>
  <si>
    <t>S/308  PRESTACION DE SERVICIOS PUBLICITARIOS CORRESPONDIENTE AL MES E ENERO DE 2021. PAGINA WEB WWW.CATAJOMX.COM, SERVICIOS INFORMATIVOS CULTURALES. </t>
  </si>
  <si>
    <t>S/391  PRESTACION DE SERVICIOS PUBLICITARIOS CORRESPONDIENTE AL MES DE ENERO DE 2021. ESTACION DE RADIO. </t>
  </si>
  <si>
    <t>S/311  PRESTACION DE SERVICIOS PUBLICITARIOS CORRESPONDIENTE AL MES E ENERO DE 2021. PAGINA WEB HTTP//:NVCNOTICIAS.COM </t>
  </si>
  <si>
    <t>S/390 PRESTACION DE SERVICIOS PUBLICITARIOS CORRESPONDIENTE AL MES DE ENERO DE 2021. PAGINA WEB WWW.NUESTRAREGION.COM.MX. </t>
  </si>
  <si>
    <t>TRASPASO BANCARIO DE LA CUENTA 0114247752 A LA CUENTA 0116072496 PARA PAGO DE TECMB DEV ISR PARTIC FED 2020</t>
  </si>
  <si>
    <t>S/568 P.D.7516  PAGO POR CONCEPTO DE ESTIMACION 6 FINIQUITO FOLIO: 2020-0011-DOP/CSS/13/2020 REHABILITACION DE CANCHA Y ESPACIOS MULTIDEPORTIVOS EN PUERTO VALLARTA LOCALIDAD PUERTO VALLARTA ASENTAMIENTO INFONAVIT CTM (FAISM 2020)</t>
  </si>
  <si>
    <t>TRASPASO BANCARIO DE LA CUENTA 0115329094 A LA CUENTA 655079183884 PARA PAGO DE AMORT DE CAP E INTERESES MES FEB 2021</t>
  </si>
  <si>
    <t>REGISTRO DE TRANSFER NO. 971894 ENVIADO A PROESA TECNOGAS SA DE CV  POR ERROR EL DIA 04/02/2021 Y SE RELIZO LA DEVOLUCION CON UN DEPOSITA EL DIA 10 FEBRERO 2021 REF 054782012</t>
  </si>
  <si>
    <t>AMORTIZACIÓN NO. 2 DEL CRÉDITO BSM202002 CONTRATO DE APERTURA DE CREDITO SIMPLE QUIROGRAFARIO A CORTO PLAZO POR UN IMPORTE DE HASTA $64´000,000, CON UN PLAZO DE 204 (DOSCIENTOS CUAT CORRESPONDIENTE AL MES DE FEBRERO 2021 AMORTIZACION 2</t>
  </si>
  <si>
    <t>S/450  SERVICIO DE LIMPIEZA DE PLAYAS AUTORIZADO EN EL PROGRAMA LIMPIEZA DE PLAYAS 2021, ACUERDO 07/2021  CORRESPONDIENTE AL MES FEBRERO 2021 (OPERADO CON FONDO ZOFEMAT) </t>
  </si>
  <si>
    <t>S/444  REEMBOLSO DE GASTOS DE AREA DE MANTENIMIENTO DE BIENES E INTENDENCIA </t>
  </si>
  <si>
    <t>S/451  REEMBOLSO DE FONDO FIJO DE CAJA CHICA DEL DEPARTAMENTOS DE PRESIDENCIA Y SECRETARIA PARTICULAR </t>
  </si>
  <si>
    <t>S/546  G/PRSD-016 GXC VIATICOS DEL ING. ARTURO DAVALOS PEÑA PRESIDENTE MUNICIPAL A LA CD. GDL. EL DIA 15 FEBRERO 2021 </t>
  </si>
  <si>
    <t>S/458  REEMBOLSO DE GASTOS POR VIATICOS EL DIA 08 ENERO 2021 A LA CD. GDL. PARA RECOGER REFACCIONES EN LA EMPRESA IMMMEX </t>
  </si>
  <si>
    <t>S/362  REEMBOLSO DE REPOSICION DE GASTOS DE TESORERIA </t>
  </si>
  <si>
    <t>S/536  G/DPYL-001  GXC APERTURA DE  FONDO FIJO DE CAJA DE PADRON Y LICENCIAS </t>
  </si>
  <si>
    <t>S/401  FINIQUITO POR TERMINO RELACION LABORAL DEL04/10/2018 AL 17/01/2021 (SUBDIRECCION DE BIENESTAR ANIMAL) </t>
  </si>
  <si>
    <t>S/400  FINIQUITO POR TERMINO RELACION LABORAL DEL 16/12/2019 AL 15/01/2021 (RASTRO) </t>
  </si>
  <si>
    <t>S/402  FINIQUITO POR TERMINO RELACION LABORAL DEL 16/01/2019 AL 21/01/2021 (DESARROLLO URBANO Y MEDIO AMBIENTE) </t>
  </si>
  <si>
    <t>S/433 COMPRA DE REFACCIONES PARA VARIAS UNIDADES.</t>
  </si>
  <si>
    <t>S/9984 SERVICIOS SOLICITADOS PARA VARIAS UNIDADES.</t>
  </si>
  <si>
    <t>S/9641, 9650 REFACCIONES SOLICITADAS PARA VARIAS UNIDADES</t>
  </si>
  <si>
    <t>S/352, 353, 354, 355, 356, Y 357 COMPRA DE REFACCIONES PARA VARIAS UNIDADES DEL H. AYUNTAMIENTO.</t>
  </si>
  <si>
    <t>S/556, 557, 558, 559, 560, 562, 563, 564 Y 565  FACT. 2968 COMPRA DE REFACCIONES PARA VARIAS UNIDADES DEL H. AYUNTAMIENTO.</t>
  </si>
  <si>
    <t>S/360 COMPRA DE MATRIAL IMPRESO PARA USO DE LA SUBDIRECCION DE VIALIDAD. </t>
  </si>
  <si>
    <t>S/395 FACT 3555 COMRPA DE CUBREBOCAS PARA USO DE PERSONAL EN LAS OFICINA DEL AYUNTAMIENTO COMOPREVENCION DEL COVID-19. </t>
  </si>
  <si>
    <t>S/434, 435  COMPRA DE REFACCIONES PARA VARIAS  UNIDAD DEL H. AYUNTAMIENTO0</t>
  </si>
  <si>
    <t>S/310 PRESTACION DE SERVICIOS PUBLICITARIOS CORRESPONDIENTE AL MES DE ENERO DE 2021. </t>
  </si>
  <si>
    <t>S/392 Y 393 PRESTACION DE SERVICIOS PUBLICITARIOS CORRESPONDIENTE AL MES DE ENERO DE 2021. </t>
  </si>
  <si>
    <t>S/613 P.D.9046 PAGO POR CONCEPTO DE ESTIMACION 2 FOLIO: 2020-0014-DOP/CSS/16/2020
CONSTRUCCION DE PAVIMENTACION A BASE DE EMPEDRADO AHOGADO EN MORTERO EN PUERTO VALLARTA LOCALIDAD PUERTO VALLARTA ASENTAMIENTO ARAMARA EN LA CALLE VIRICOTA (FAISM 2020)</t>
  </si>
  <si>
    <t>S/614 P.D.10898 PAGO POR CONCEPTO DE ESTIMACION 3 FOLIO: 2020-0017-DOP/CSS/19/2020
CONSTRUCCION DE TECHADO EN AREA DE IMPARTICION DE EDUCACION FISICA EN PUERTO VALLARTA LOCALIDAD IXTAPA ASENTAMIENTO IXTAPA CENTRO ESCUELA PRIMARIA EMANCIPACION(FAISM 2020)</t>
  </si>
  <si>
    <t>S/580  G/SGRAL-004  GXC  COMPRA DE 10000 FORMATOS FGJFI 035 VERDE SIDEA </t>
  </si>
  <si>
    <t>S/581  G/SGRAL-005 GXC  POR COMISION A LA CD. GDL. LOS DIAS 16 Y 17 FEBRERO 2021 A LAS OFICINAS CENTRALES DEL REGISTRO CIVIL DEL ESTADO PARA LA ENTREGA DE DOCUMENTACION Y COMPRA DE FORAMTOS </t>
  </si>
  <si>
    <t>S/363  G/DSC-008 GXC  VIATICOS DEL 14 AL 16 FEBRERO 2021 A LA CD. GDL. CON LA FINALIDAD DE TRASLADAR Y PRESENTAR A ELEMENTOS OPERATIVOS A LAS INSTALACIONES DEL CENTRO ESTATAL E AVALUACION DE CONTROL Y CONFIANZA </t>
  </si>
  <si>
    <t>S/410 PAGO PARCIAL DE LA MINISTRACION PROPORCIONAL DEL MES DE FEBRERO DE 2021. </t>
  </si>
  <si>
    <t>S9825 Y 9861 SERVICIO SOLICITADO PARA VARIAS LA UNIDADES DEL H. AYUNTAMIENTIO.</t>
  </si>
  <si>
    <t>S/446 Y 447  RENTA DE 10 TURNOS DE CAMION DE VOLTEO DE 14M3 PARA CARGA Y RETIRAR ESCOMBRO EN DIFERENTES PUNTOS DEL MUNICIPIO PERIODO DEL MES DE DICIEMBRE 2020. </t>
  </si>
  <si>
    <t>S/325, 419,423,424,425,426,427,428,454,455,456,457,461 PAGO DE COMBUSTIBLE PARA LOS VEHICULOS DE SEGURIDAD CIUDADANA Y SUBDIRECCIONDE VIALIDAD Y ABASTECIMIENTO DE MAQUINARIA PESADA DEL MES DE ENERO  DE 2021. </t>
  </si>
  <si>
    <t>S/657 PAGO PARCIAL DEL SUBSIDIO CORRESPONDIENTE DEL MES DE FEBRERO DE 2021. </t>
  </si>
  <si>
    <t>S/654 P.D.10900 .PAGO POR CONCEPTO DE ESTIMACION 4 FOLIO: 2020-0015-DOP/CSS/17/2020
CONSTRUCCION DE PAVIMENTACION A BASE DE EMPEDRADO AHOGADO EN MORTERO EN PUERTO VALLARTA LOCALIDAD PUERTO VALLARTA ASENTAMIENTO VILLA LAS FLORES CALLE DALIAS(FAISM 2020)</t>
  </si>
  <si>
    <t>TRANSFERENCIA PARA NOMINA DE DIETA CON TARJETA Y CHQUE CORRESPONDIENTE A LA 1 Q DE FEBRERO 2021 RECURSO PARTICIPACIONES FEDERALES CLAVE DE RASTREO 67828 Y 67829</t>
  </si>
  <si>
    <t>TRANSFERENCIA PARA NOMINA DE EVENTUALES CON TARJETA Y CHQUE CORRESPONDIENTE A LA 1 Q DE FEBRERO 2021 RECURSO PARTICIPACIONES FEDERALES CLAVE DE RASTREO 72826 Y 67829</t>
  </si>
  <si>
    <t>REGISTRO DE TRANSFERENCIA PARA CORREGIR  TRASPASO  POR ERROR EN EL PROVEEDOR MARCO ANTONIO HERNANDEZ ECOTO A MARCO ANTONIO HERNANDEZ MAQUEZ TRANSFER 42290 DEL 05/02/2021 Y SE REINTEGRA EL DIA 12/02/2021.</t>
  </si>
  <si>
    <t>SEMANA 7 LISTA DE RAYA DE OBRAS PUBLICAS FONDO SADER DEL 09-14 DE FEBRERO 2021</t>
  </si>
  <si>
    <t>S/618  PAGO SEÑALADO EN LA SENTENCIA DEFINITIVA DE FECHA 30 OCTUBRE 2019 NO.EXP.457/2017 DEL INDICE DE LA SEGUNDA SALA DEL TRIBUNAL DE LO ADMINISTRATIVO DEL ESTADO DE JALISCO EL CUAL ORDENO DICHO PAGO A FAVOR DE LA PERSONA QUEJOSA  (1/1)  NO.RECIBO OFICIA</t>
  </si>
  <si>
    <t>S/567  REEMBOLSO DE GASTOS DE CAJA CHICA DE LA DIRECCION DE DESARROLLO SOCIAL </t>
  </si>
  <si>
    <t>S/532 JUICIO MERCANTIL EJECUTIVO EN CONTRA DE HERNANDEZ OJENDIZ FRANCISCO JAVIER  CORRESPONDIENTE A LA 2DA.QNA.ENERO 2021 </t>
  </si>
  <si>
    <t>S/533 JUICIO MERCANTIL EJECUTIVO EN CONTRA DE DAVID RAMON DAVILA TORRES CORRESPONDIENTE A LA 2DA.QNA.ENERO 2021 </t>
  </si>
  <si>
    <t>S/566  REEMBOLSO DE GASTOS  DE AREA DE MANTENIMIENTO DE BIENES E INTENDENCIA </t>
  </si>
  <si>
    <t>S/570  REEMBOLSO DE GASTOSA DE CAJA CHICA DE MANTENIMIENTO DE BIENES E INTENDENCIA </t>
  </si>
  <si>
    <t>S/543  REEMBOLSO DE GASTOS DE LA DIRECCION DE COMUNICACION SOCIAL </t>
  </si>
  <si>
    <t>S/547  REEMBOLSO DE FONDO FIJO DE CAJA DE DESARROLLO URBANO Y MEDIO AMBIENTE </t>
  </si>
  <si>
    <t>S/452  REEMBOLSO DE FONDO FIJO DE CAJA CHICA DEL DEPARTAMENTO DE PRESIDENCIAY SECRETARIA PARTICULAR </t>
  </si>
  <si>
    <t>S/578  APOYO ECONOMICO CORRESPONDIENTE AL MES DE FEBRERO 2021 COMO PROMOTORA DE LA EDUCACION EN ZONA RURAL EN EL JARDIN DE NIÑOS AGUSTIN YAÑEZ DELGADILLO EN LA LOCALIDAD DE TEBELCHIA, JAL. </t>
  </si>
  <si>
    <t>S/577  APOYO ECONOMICO CORRESPONDIENTE AL MES DE FEBRERO 2021 COMO PROMOTORA DE LA EDUCACION EN ZONA RURAL EN EL JARDIN DE NIÑOS JEAN PIAGET  EN LA LOCALIDAD DE CAMPESTRE LOS ANGELES </t>
  </si>
  <si>
    <t>S/704  G/SPM-021  GXC  POR VIATICOS A LA CD. GDL.  LOS DIAS 17 Y 16 FEBRERO 2021 PARA DEJAR LA UNIDAD L-15 PARA QUE LE BRINDEN LAS REPARACIONES NECESARIAS </t>
  </si>
  <si>
    <t>S/464 PENSION ALIMENTICIA CORRESPONDIENTE A LA SEGUNDA QUINCENA DE ENERO DEL 2021. </t>
  </si>
  <si>
    <t>S/462 PENSION ALIMENTICIA CORRESPONDIENTE A LA SEGUNDA QUINCENA DE ENERO DEL 2021. </t>
  </si>
  <si>
    <t>S/467 PENSION ALIMENTICIA CORRESPONDIENTE A LA SEGUNDA QUINCENA DE ENERO DEL 2021. </t>
  </si>
  <si>
    <t>S/48 PENSION ALIMENTICIA CORRESPONDIENTE A LA SEGUNDA QUINCENA DE ENERO DEL 2021. </t>
  </si>
  <si>
    <t>S/476 PENSION ALIMENTICIA CORRESPONDIENTE A LA PRIMERA QUINCENA DE ENERO DE 2021 </t>
  </si>
  <si>
    <t>S/478 PENSION ALIMENTICIA CORRESPONDIENTE A LA SEGUNDA QUINCENA DE ENERO DE 2021 </t>
  </si>
  <si>
    <t>S/487  PENSION ALIMENTICIA CORRESPONDIENTE A LA SEGUNDA QUINCENA DE ENERO DE 2021 </t>
  </si>
  <si>
    <t>S/477  PENSION ALIMENTICIA CORRESPONDIENTE A LA PRIMERA QUINCENA DE ENERO DE 2021 </t>
  </si>
  <si>
    <t>S/469  PENSION ALIMENTICIA CORRESPONDIENTE A LA SEGUNDA QUINCENA DE ENERO DE 2021 </t>
  </si>
  <si>
    <t>S/463 PENSION ALIMENTICIA CORRESPONDIENTE A LA SEGUNDA QUINCENA DE ENERO DE 2021. </t>
  </si>
  <si>
    <t>S/473 PENSION ALIMENTICIA CORRESPONDIENTE A LA PRIMERA QUINCENA DE ENERO DE 2021 </t>
  </si>
  <si>
    <t>S/480 PENSION ALIMENTICIA CORRESPONDIENTE A LA SEGUNDA QUINCENA DE ENERO DE 2021 </t>
  </si>
  <si>
    <t>S/465 PENSION ALIMENTICIA CORRESPONDIENTE A LA SEGUNDA QUINCENA DE ENERO DE 2021 </t>
  </si>
  <si>
    <t>S/468 PENSION ALIMENTICIA CORRESPONDIENTE A LA SEGUNDA QUINCENA DE ENERO DE 2021. </t>
  </si>
  <si>
    <t>S/466  PENSION ALIMENTICIA CORRESPONDIENTE A LA SEGUNDA QUINCENA DE ENERO DE 2021. </t>
  </si>
  <si>
    <t>S/479  PENSION ALIMENTICIA CORRESPONDIENTE A LA SEGUNDA QUINCENA DE ENERO DE 2021. </t>
  </si>
  <si>
    <t>S/470  PENSION ALIMENTICIA CORRESPONDIENTE A LA SEGUNDA QUINCENA DE ENERO DE 2021. </t>
  </si>
  <si>
    <t>S/460  PENSION ALIMENTICIA CORRESPONDIENTE A LA SEGUNDA QUINCENA DE ENERO DE 2021. </t>
  </si>
  <si>
    <t>S/486  PENSION ALIMENTICIA CORRESPONDIENTE A LA SEGUNDA QUINCENA DE ENERO DE 2021. </t>
  </si>
  <si>
    <t>S/482  PENSION ALIMENTICIA CORRESPONDIENTE A LA SEGUNDA QUINCENA DE ENERO DE 2021. </t>
  </si>
  <si>
    <t>S/481  PENSION ALIMENTICIA CORRESPONDIENTE A LA SEGUNDA QUINCENA DE ENERO DE 2021. </t>
  </si>
  <si>
    <t>S/484  PENSION ALIMENTICIA CORRESPONDIENTE A LA SEGUNDA QUINCENA DE ENERO DE 2021. </t>
  </si>
  <si>
    <t>S/471  PENSION ALIMENTICIA CORRESPONDIENTE A LA SEGUNDA QUINCENA DE ENERO DE 2021. </t>
  </si>
  <si>
    <t>S/472  PENSION ALIMENTICIA CORRESPONDIENTE A LA SEGUNDA QUINCENA DE ENERO DE 2021. </t>
  </si>
  <si>
    <t>S/496  PENSION ALIMENTICIA CORRESPONDIENTE A LA SEGUNDA QUINCENA DE ENERO DE 2021. </t>
  </si>
  <si>
    <t>S/491  PENSION ALIMENTICIA CORRESPONDIENTE A LA SEGUNDA QUINCENA DE ENERO DE 2021. </t>
  </si>
  <si>
    <t>S/534  PENSION ALIMENTICIA CORRESPONDIENTE A LA SEGUNDA QUINCENA DE ENERO DE 2021. </t>
  </si>
  <si>
    <t>S/495  PENSION ALIMENTICIA CORRESPONDIENTE A LA SEGUNDA QUINCENA DE ENERO DE 2021. </t>
  </si>
  <si>
    <t>S/493  PENSION ALIMENTICIA CORRESPONDIENTE A LA SEGUNDA QUINCENA DE ENERO DE 2021. </t>
  </si>
  <si>
    <t>S/492  PENSION ALIMENTICIA CORRESPONDIENTE A LA SEGUNDA QUINCENA DE ENERO DE 2021. </t>
  </si>
  <si>
    <t>S/509  PENSION ALIMENTICIA CORRESPONDIENTE A LA SEGUNDA QUINCENA DE ENERO DE 2021. </t>
  </si>
  <si>
    <t>SS/498  PENSION ALIMENTICIA CORRESPONDIENTE A LA SEGUNDA QUINCENA DE ENERO DE 2021. </t>
  </si>
  <si>
    <t>S/508  PENSION ALIMENTICIA CORRESPONDIENTE A LA SEGUNDA QUINCENA DE ENERO DE 2021. </t>
  </si>
  <si>
    <t>S/522  PENSION ALIMENTICIA CORRESPONDIENTE A LA SEGUNDA QUINCENA DE ENERO DE 2021. </t>
  </si>
  <si>
    <t>S/511  PENSION ALIMENTICIA CORRESPONDIENTE A LA SEGUNDA QUINCENA DE ENERO DE 2021. </t>
  </si>
  <si>
    <t>S/494  PENSION ALIMENTICIA CORRESPONDIENTE A LA SEGUNDA QUINCENA DE ENERO DE 2021. </t>
  </si>
  <si>
    <t>S/497  PENSION ALIMENTICIA CORRESPONDIENTE A LA SEGUNDA QUINCENA DE ENERO DE 2021. </t>
  </si>
  <si>
    <t>S/502  PENSION ALIMENTICIA CORRESPONDIENTE A LA SEGUNDA QUINCENA DE ENERO DE 2021. </t>
  </si>
  <si>
    <t>S/521  PENSION ALIMENTICIA CORRESPONDIENTE A LA SEGUNDA QUINCENA DE ENERO DE 2021. </t>
  </si>
  <si>
    <t>S/527  PENSION ALIMENTICIA CORRESPONDIENTE A LA SEGUNDA QUINCENA DE ENERO DE 2021. </t>
  </si>
  <si>
    <t>S/503  PENSION ALIMENTICIA CORRESPONDIENTE A LA SEGUNDA QUINCENA DE ENERO DE 2021. </t>
  </si>
  <si>
    <t>S/500  PENSION ALIMENTICIA CORRESPONDIENTE A LA SEGUNDA QUINCENA DE ENERO DE 2021. </t>
  </si>
  <si>
    <t>S/520  PENSION ALIMENTICIA CORRESPONDIENTE A LA SEGUNDA QUINCENA DE ENERO DE 2021. </t>
  </si>
  <si>
    <t>S/513  PENSION ALIMENTICIA CORRESPONDIENTE A LA SEGUNDA QUINCENA DE ENERO DE 2021. </t>
  </si>
  <si>
    <t>S/523  PENSION ALIMENTICIA CORRESPONDIENTE A LA SEGUNDA QUINCENA DE ENERO DE 2021. </t>
  </si>
  <si>
    <t>S/489  PENSION ALIMENTICIA CORRESPONDIENTE A LA SEGUNDA QUINCENA DE ENERO DE 2021. </t>
  </si>
  <si>
    <t>S/524  PENSION ALIMENTICIA CORRESPONDIENTE A LA SEGUNDA QUINCENA DE ENERO DE 2021. </t>
  </si>
  <si>
    <t>S/531  PENSION ALIMENTICIA CORRESPONDIENTE A LA SEGUNDA QUINCENA DE ENERO DE 2021. </t>
  </si>
  <si>
    <t>S/488  PENSION ALIMENTICIA CORRESPONDIENTE A LA SEGUNDA QUINCENA DE ENERO DE 2021. </t>
  </si>
  <si>
    <t>S/501  PENSION ALIMENTICIA CORRESPONDIENTE A LA SEGUNDA QUINCENA DE ENERO DE 2021. </t>
  </si>
  <si>
    <t>S/505  PENSION ALIMENTICIA CORRESPONDIENTE A LA SEGUNDA QUINCENA DE ENERO DE 2021. </t>
  </si>
  <si>
    <t>S/499  PENSION ALIMENTICIA CORRESPONDIENTE A LA SEGUNDA QUINCENA DE ENERO DE 2021. </t>
  </si>
  <si>
    <t>S/504  PENSION ALIMENTICIA CORRESPONDIENTE A LA SEGUNDA QUINCENA DE ENERO DE 2021. </t>
  </si>
  <si>
    <t>S/516  PENSION ALIMENTICIA CORRESPONDIENTE A LA SEGUNDA QUINCENA DE ENERO DE 2021. </t>
  </si>
  <si>
    <t>S/518  PENSION ALIMENTICIA CORRESPONDIENTE A LA SEGUNDA QUINCENA DE ENERO DE 2021. </t>
  </si>
  <si>
    <t>S/519  PENSION ALIMENTICIA CORRESPONDIENTE A LA SEGUNDA QUINCENA DE ENERO DE 2021. </t>
  </si>
  <si>
    <t>S/525  PENSION ALIMENTICIA CORRESPONDIENTE A LA SEGUNDA QUINCENA DE ENERO DE 2021. </t>
  </si>
  <si>
    <t>S/530  PENSION ALIMENTICIA CORRESPONDIENTE A LA SEGUNDA QUINCENA DE ENERO DE 2021. </t>
  </si>
  <si>
    <t>S/514  PENSION ALIMENTICIA CORRESPONDIENTE A LA SEGUNDA QUINCENA DE ENERO DE 2021. </t>
  </si>
  <si>
    <t>S/528  PENSION ALIMENTICIA CORRESPONDIENTE A LA SEGUNDA QUINCENA DE ENERO DE 2021. </t>
  </si>
  <si>
    <t>S/517  PENSION ALIMENTICIA CORRESPONDIENTE A LA SEGUNDA QUINCENA DE ENERO DE 2021. </t>
  </si>
  <si>
    <t>S/510  PENSION ALIMENTICIA CORRESPONDIENTE A LA SEGUNDA QUINCENA DE ENERO DE 2021. </t>
  </si>
  <si>
    <t>S/512  PENSION ALIMENTICIA CORRESPONDIENTE A LA SEGUNDA QUINCENA DE ENERO DE 2021. </t>
  </si>
  <si>
    <t>S/490  PENSION ALIMENTICIA CORRESPONDIENTE A LA SEGUNDA QUINCENA DE ENERO DE 2021. </t>
  </si>
  <si>
    <t>S/526  PENSION ALIMENTICIA CORRESPONDIENTE A LA SEGUNDA QUINCENA DE ENERO DE 2021. </t>
  </si>
  <si>
    <t>S/515  PENSION ALIMENTICIA CORRESPONDIENTE A LA SEGUNDA QUINCENA DE ENERO DE 2021. </t>
  </si>
  <si>
    <t>S/506  PENSION ALIMENTICIA CORRESPONDIENTE A LA SEGUNDA QUINCENA DE ENERO DE 2021. </t>
  </si>
  <si>
    <t>S/507  PENSION ALIMENTICIA CORRESPONDIENTE A LA SEGUNDA QUINCENA DE ENERO DE 2021. </t>
  </si>
  <si>
    <t>S/552 COMPRA DE REFACCIONES PARA LA UNIDAD RE-20. </t>
  </si>
  <si>
    <t>S/587  PRESTACION DE SERVICIOS PUBLICITARIOS CORRESONDIENTE AL MES DE ENERO DE 2021. </t>
  </si>
  <si>
    <t>S/549, 554 COMPRA DE MEZCLA ASFALTICA CALIENTE PARA STOCK DE ALMANCEN DE OBRAS PUBLICAS Y BACHEO DE CALLES</t>
  </si>
  <si>
    <t>S/553 COMPRA DE BOLSAS VERDES PARA LA RECOLECCION DE HOJARASCA EN PARQUES Y AREAS VERDES DEL MUNICIPIO. </t>
  </si>
  <si>
    <t>S/550 COMPRA DE REFACCIONES PARA LA UNIDAD A-188 Y ASEO PUBLICO.</t>
  </si>
  <si>
    <t>S/551 COMPRA DE 2 DISCOS DUROS PARA USO DEL DEPARTAMENTO DE TECNLOGIAS DE LA INFORMACION Y GOBIERNO ELECTRONICO. </t>
  </si>
  <si>
    <t>S/545 PRETACION DE SERVICIOS PUBLICITARIOS CORRESPONDIENTE AL MES DE ENERO DE 2021. </t>
  </si>
  <si>
    <t>S/544  PRESTACION DE SERVCIOS PUBLICITARIOS DEL MES DE ENERO DE 2021. </t>
  </si>
  <si>
    <t>S/588 PRESTACION DE SERVICIOS PUBLICITARIOS CORRESPONDIENTE AL MES DE ENERO DE 2021. </t>
  </si>
  <si>
    <t>S/561 COMPRA DEREFACCIONES PARA LA UNIDADRS-35
 </t>
  </si>
  <si>
    <t>S/548, 555 COMPRA DE REFACCIONES PARA VARIAS UNIDADES DEL H. AYUNTAMIENTO.</t>
  </si>
  <si>
    <t>S/449 Y 448 RENTA DE 6 Y 10 TURNOS DE CAMION DE VOLTEO DE 14M3 PARA CARGA Y RETIRO DE AMTERIAL DE ESCOMBRO DE LAS COLONIAS DEL MUNICIPIO, PERIODO DEL MES DE ENERO 2021.</t>
  </si>
  <si>
    <t>S/589 PRESTACION DE SERVICIOS PUBLICITARIOS CORRESPONDIENTE AL MES DE ENERO DE 2021. </t>
  </si>
  <si>
    <t>S/585 PRESTACION DE SERVICIOS PUBLICITARIOS CORRESPONDIENTE AL MES DE ENERO DE 2021. </t>
  </si>
  <si>
    <t>TRANSFERENCIA PARA NOMINA GENERAL CORRESPONDIENTE A LA 1 Q DE FEBRERO 2021 RECURSO PARTICIPACIONES FEDERALES CLAVES DE RASTREO 672825 Y 672824</t>
  </si>
  <si>
    <t>TRANSFERENCIA PARA NOMINA JUBILADOS CORRESPONDIENTE A LA 1 Q DE FEBRERO 2021 RECURSO PARTICIPACIONES FEDERALES CLAVES DE RASTREO 672822 Y 672823</t>
  </si>
  <si>
    <t>TRANSFERENCIA PARA NOMINA SEGURIDAD PUBLICA EVENTUAL CORRESPONDIENTE A LA 1 Q DE FEBRERO 2021 RECURSO FORTAMUN CLAVES DE RASTREO 675576 Y 675575</t>
  </si>
  <si>
    <t>TRANSFERENCIA PARA NOMINA SEGURIDAD PUBLICA GENERAL CORRESPONDIENTE A LA 1 Q DE FEBRERO 2021 RECURSO FORTAMUN CLAVES DE RASTREO 675573 Y 675574</t>
  </si>
  <si>
    <t>NOMINA GENERAL 1 Q DE FEBRERO 2021 CON TARJETA Y CHEQUE RECURSO PARTICIPACIONES FEDERALES</t>
  </si>
  <si>
    <t>NOMINA EVENTUAL CON TARJETA Y CHEQUE 1 Q DE FEBRERO 2021 RECURSO PARTICIPACIONES FEDERALES</t>
  </si>
  <si>
    <t>NOMINA DIETA 1 Q DE FEBRERO 2021 CHEQUE Y TARJETA 1 Q DE FEBRERO 2021 RECURSO PARTICIPACIONES FEDERALES</t>
  </si>
  <si>
    <t>NOMINA DE SEGURIDAD PUBLICA GENERAL CON TARJETA Y CHEQUE 1 Q DE FEBRERO 2021 RECURSO FORTAMUN</t>
  </si>
  <si>
    <t>NOMINA DE SEGURIDAD PUBLICA EVENTUAL CON TARJETA Y CHEQUE 1 Q DE FEBRERO 2021 RECURSO FORTAMUN</t>
  </si>
  <si>
    <t>NOMINA DE JUBILADOS 1 Q DE FEBRERO 2021 CON TARJETA Y CHEQUE RECURSO PARTICIPACIONES FEDERALES</t>
  </si>
  <si>
    <t>REGISTRO PARA COREREGIR LA CUENTA BANCARIA AL ENVIAR ESPEI A ROJO CHAVARIN LUIS DAVID SE PAGO DE LA CUENTA 0115280273 DEBIENDO SER DE LA CUENTA 0115329094 SE REINTEGRA EL IMPORTE</t>
  </si>
  <si>
    <t>REGISTRO PARA RECUPERAR EL PAGO DE LA FACTURAS 78,79,85,86,84,87 EN PE-4397 DEL 07/08/2020 TRANSFER DEL 07/08/2020 A LOGISTICA MERCADOLOGOS Y ASESORES SA. LA TRANSFER FUE DEVUELTO EL MISMO DIA REF 000387778072 EL CUAL SE REINTEGRA EL PAGO AL PROVEEDOR</t>
  </si>
  <si>
    <t>REGISTRO PARA RECUPERAR EL PAGO DE LA FACTURAS 80,81 EN PE-5054 DEL 07/09/2020 TRANSFER DEL 07/09/2020 A LOGISTICA MERCADOLOGOS Y ASESORES SA. LA TRANSFER FUE DEVUELTO EL MISMO DIA REF 0000012022072 EL CUAL SE REINTEGRA EL PAGO AL PROVEEDOR</t>
  </si>
  <si>
    <t>S/394  REEMBOLSO DE GASTOS DE AREA </t>
  </si>
  <si>
    <t>S/542  REEMBOLSO DE REPOSICION DE GASTOS DE TESORERIA </t>
  </si>
  <si>
    <t>S/659  G/DPE-001 GXC APERTURA E  FONDO FIJO DE CAJA DE PROYECTOS ESTRATEGICOS </t>
  </si>
  <si>
    <t>S/621  REEMBOLSO DE GASTO GENERADO POR COMISION A LA CD. GDL. EL DIA 22 ENERO 2021 PARA ACUDIR A LAS INSTALACIONES DE LA SECRETARIA DE LA HACIENDA PUBLICA DEL ESTADO DE JALISCO </t>
  </si>
  <si>
    <t>S/660  FINIQUITO POR  TERMINO RELACION LABORAL DEL 01/10/2019 AL 31/01/2021 (ASEO PUBLICO) </t>
  </si>
  <si>
    <t>S/572  FINIQUITO POR  TERMINO RELACION LABORAL DEL 01/03/1991  AL 31/01/2021 (SEGURIDAD CIUDADANA) </t>
  </si>
  <si>
    <t>S/575  FINIQUITO POR  TERMINO RELACION LABORAL DEL 13/10/1987 AL 31/01/2021 (JUBILADO) </t>
  </si>
  <si>
    <t>S/576  FINIQUITO POR  TERMINO RELACION LABORAL DEL 01/03/2013  AL 31/01/2021 (SEGURIDAD CIUDADANA) </t>
  </si>
  <si>
    <t>S/600  FINIQUITO POR  TERMINO RELACION LABORAL DEL 04/10/2018 AL 31/01/2021 (INSTITUTO DE LA MUJER) </t>
  </si>
  <si>
    <t>S/749  G/PRSD-017 GXC VIATICOS A LA CD. GDL. Y MEXICO LOS DIAS 17, 18 Y 19 FEBRERO 2021 CON MOTIVO DE ENTREGA DE OFICIOS EN GDL. Y DAR SEGUIMIENTO A QUEJA EN LA CD. DE MEXICO </t>
  </si>
  <si>
    <t>S/641 PAGO POR SERVICIOS DE ACTUALIZACION PROGRAMA SICAGEM 2020, PROCESO DE TRAMITES Y SERVICIOS DIGITALES, DEPURACION D EBASE DE DATOS PREDIAL Y VINCULACION INTERINSTITUCIONAL, PAGO CONFORME ALCONTRATO 6/8. </t>
  </si>
  <si>
    <t>S/146 PRESTACION DE ALQUILER Y ARRENDAMIENTO DE PROPIEDAD O EDIFICACIONES PARA LA INSTALACION DEL DESPACHO DE ASESORIA JURIDICA COMO SERVICIO SOCIAL DEL MES DE DICIEMBRE DE 2020. </t>
  </si>
  <si>
    <t>TRASPASO BANCARIO DE LA CUENTA 70056913430 A LA CUENTA 01153290942 PARA PAGO DE  TECOB RD PAGO 6 DE 8 GEOINGENIERIA</t>
  </si>
  <si>
    <t>TRANSFERENCIA BANCARIA DE LA CUENTA 2828424 A LA CUENTA 2830867 PARA COMPRA DE 722,891 TITULOS DE INVERSION A PRECIO DE 2.4771 CADA UNO</t>
  </si>
  <si>
    <t>TRANSFERENCIA BANCARIA DE LA CUENTA 2828424 A LA CUENTA 3032778 PARA COMPRA DE 889,924 TITULOS DE INVERSION A PRECIO DE 2.4771 CADA UNO</t>
  </si>
  <si>
    <t>REGISTRO DE COMISIONES MAS IMPUESTO POR PAGO DE SERVICIOS FEBRERO 2021 DE LA CUENTA 28284247</t>
  </si>
  <si>
    <t>S/705  G/OFMA-264  GXC  REFRENDO VEHICULAR DEL AÑO 2021 DE 231 UNIDADES, VEHICULOS DEL MUNICIPIO. </t>
  </si>
  <si>
    <t>S/706  G/DSC-011 GXC A LA CD. GDL. EL DIA 18 FEBRERO 2021 CON EL OBJETIVO DE ACUDIR A LAS INSTALACIONES DEL CENTRO ESTATAL DE CONTROL Y CONFIANZA PARA NOTIFICAR Y RECIBIR DOCUMENTACION DIVERSAS DE ESTA DEPENDENCIA </t>
  </si>
  <si>
    <t>S/361 COMPRA DE GAS LP PARA ABASTECER LOS TANQUES ESTACIONARIOS EN LAS AREAS DEL RASTRO </t>
  </si>
  <si>
    <t>S/604 PAGO DE SERVICIO DE ARRENDAMIENTO DE LOCAL PARA TALLER DE LAMINADO Y PINTURA, CORRESPONDIENTE AL MES DE ENERO DEL 2021 </t>
  </si>
  <si>
    <t>S/396 COMPRA DE CAJAS DE ARCHIVO PARA USO DE DEPARTAMENTO DE ESTE H.AYUNTAMIENTO. </t>
  </si>
  <si>
    <t>S/607,608,609, 612 COMPRA DE REFACCIONES VARIAS PARA UNIDADES DEL AYUNTAMIENTO</t>
  </si>
  <si>
    <t>S/590 PRESTACION DE SERVICIOS PUBLICITARIOS CORRESPONDIENTES AL MES DE ENERO 2021 DE BANNER(PUBLICIDAD EN PAGINO WEB WWW.SIEMPRELIBRES.COM) </t>
  </si>
  <si>
    <t>S/603 COMPRA DE GANCHOS PARA RES DE FABRICACION DE CARRUCHAS PARA EL COLGADO DE RESES EN EL AREA DE BOVINOS. </t>
  </si>
  <si>
    <t>S/602 PAGO POR EL SERVICIO DE TIMBRADO DEL 20 DE DICIEMBRE AL 19 DE ENERO DEL 2021. </t>
  </si>
  <si>
    <t>S/615 APOYO ECONOMICO CORRESPONDIENTE AL MES DE FEBRERO DEL 2021 </t>
  </si>
  <si>
    <t>S/611 COMPRA DE REFACCIONES PARA VARIAS UNIDADES DE ESTE AYUNTAMIENTO</t>
  </si>
  <si>
    <t>S/646 COMPRA DE REFACCIONES PARA VARIAS UNIDADES DE ESTE AYUNTAMIENTO</t>
  </si>
  <si>
    <t>PAGO S/644, 645 COMPRA DE REFACCIONES PARA LA REPARACION DE UNIDADES DE ESTE AYUNTAMIENTO</t>
  </si>
  <si>
    <t>PAGO S/707,708,709,710,711,712,713,714,715,716,719,720,721,722,723,724,725 COMPRA DE REFACCIONES VARIAS PARA UNIDADES DE ESTE AYUNTAMIENTO</t>
  </si>
  <si>
    <t>S/718, 726 COMPRA DE REFACCIONES PARA STOCK DE ALMACEN Y UNIDADES DE ASEO PUBLICO</t>
  </si>
  <si>
    <t>TRASPASO BANCARIO DE LA CUENTA 0191502565 A LA CUENTA 0114247825  PARA PAGO DE TECMB RD PGO ISR ENE REC FISC</t>
  </si>
  <si>
    <t>S/849 LIQUIDACION DEL IMSS CORRESPONDIENTE AL MES DE ENERO 2021 LINEA DE CAPTURA B4IOK8F4BXX2GTL745110505UR0000000000000000000000JO4N, RECURSO FISCAL, FOLIO UNICO 71135056//FOLIO INTERNET 0071135051</t>
  </si>
  <si>
    <t>IMPUESTOS CORRESPONDIENTES AL MES DE ENERO 2021 POR UN IMPORTE RETENIDO DE $6,669,921 ($6,667,697.10 FISCALES//$2,223.79 SADER)LINEA DE CAPTURA 04210GNM 0200 3028 1418</t>
  </si>
  <si>
    <t>TRANSFERENCIA PARA EL PAGO DE IMPUESTOS RETENIDOS EN EL MES DE ENERO 2021, RECURSO FISCAL//FOLIO UNICO 10565530</t>
  </si>
  <si>
    <t>TRANSFERENCIA PARA EL PAGO DE IMPUESTOS RETENIDOS EN EL MES DE ENERO 2021, RECURSO SADER//FOLIO UNICO 565530</t>
  </si>
  <si>
    <t>S/701 DESCUENTO DE SINDICATO A EMPLEADOS CORRESPONDIENTE A LA PRIMERA QUINCENA DEL MES DE FEBRERO 2021 </t>
  </si>
  <si>
    <t>S/698 699 700 DESCUENTO DE AHORRO Y DESCUENTO DE PRESTAMO DE CAJA DE AHORRO A EMPLEADOS DE NOMINA REGIDORES, JUBILADOS, EVENTUAL Y GENERAL, CORRESPONDIENTE A PRIMERA QUINCENA DE FEBRERO 2021.</t>
  </si>
  <si>
    <t>S/702 DESCUENTO A EMPLEADOS SINDICALIZADOS Y JUBILADOS PARA APOYO DE GASTOS FUNERALES CORRESPONDIENTE A LA PRIMERA QUINCENA DEL MES DE FEBRERO 2021. </t>
  </si>
  <si>
    <t>S/663  REEMBOLSO DE CAJA CHICA DE LA DIRECCION DE DESARROLLO SOCIAL </t>
  </si>
  <si>
    <t>S/738  REEMBOLSO DE GASTOS DE CAJA CHICA DE MANTENIMIENTO DE BIENES E INTENDENCIA </t>
  </si>
  <si>
    <t>S/742  REEMBOLSO DE  GASTOS GENERADOS PARA LA OPERATIVIDAD DE LA DIRECCION DE COMUNICACION SOCIAL </t>
  </si>
  <si>
    <t>S/732  REPOSICION DE FONDO FIJO DE CAJA CHICA DE SERVICIOS PUBLICOS MUNICIPALES </t>
  </si>
  <si>
    <t>S/734  REEMBOLSO DE GASTOS DE AREA </t>
  </si>
  <si>
    <t>S/535  REEMBOLSO DE VIATICOS A LA CD. GDL. EL DIA 25 ENERO 2021 CON LA FINALIDAD DE ACUDIR A LAS INSTALACIONES DEL CENTRO ESTATAL DE EVALUACION Y CONTROL DE CONFIANZA </t>
  </si>
  <si>
    <t>S/740  REEMBOLSO DE FONDO FIJO DE CAJA CHICA DEL DEPARTAMENTO DE PRESIDENCIA Y SECRETARIA PARTICULAR </t>
  </si>
  <si>
    <t>S/741  REEMBOLSO DE FONDO FIJO DE CAJA CHICA DEL DEPARTAMENTOS DE PRESIDENCIA Y SECRETARIA PARTICULAR </t>
  </si>
  <si>
    <t>S/619  REEMBOLSO DE PAGO DE GUIAS ENVIO DE DOCUMENTACION DE FORTASEG A LA CD. MEXICO, D.F. </t>
  </si>
  <si>
    <t>S/743/744   REEMBOLSO DE GASTOS DEL AREA </t>
  </si>
  <si>
    <t>S/459/620 REEMBOLSO DE CAJA CHICA DEL SUBDIRECTOR DE OBRAS PUBLICAS </t>
  </si>
  <si>
    <t>S/754  G/OP-24  GXC  APERTURA DE FONDO FIJO DE CAJA DEL JEFE ADMINISTRATIVO DE OBRAS PUBLICAS </t>
  </si>
  <si>
    <t>S/775  REPARACION DEL DAÑO CAUSADO AL VEHICULO AUTOMOTOR MARCA FORD FIESTA COLOR GRIS, MODELO 2000 CON PLACAS DE CIRCULACION RFK-25-36 DEL ESTADO DE NAYARIT </t>
  </si>
  <si>
    <t>S/773  REPARACION DEL DAÑO CAUSADO AL VEHICULO AUTOMOTOR MARCA VOLKSWAGEN, COLOR GRIS, MODELO CROSSFOX 2017, CON PLACAS DE CIRCULACION JNA-8834 DEL ESTADO DE JALISCO. </t>
  </si>
  <si>
    <t>S/774  REPARACION DEL DAÑO CAUSADO AL VEHICULO AUTOMOTOR MARCA URVAN NISSAN COLOR BLANCO, MODELO 2016 CON PLACAS DE CIRCULACION 26-11-MDF DEL ESTADO DE NAYARIT </t>
  </si>
  <si>
    <t>S/616  DESCUENTO A EMPLEADOS SINDICALIZADOS Y JUBILADOS PARA APOYO DE GASTOS FUNERALES CORRESPONDIENTE A LA SEGUNDA QUINCENA DE ENERO DE 2021. </t>
  </si>
  <si>
    <t>S/697 DESCUENTO DE AHORRO Y DESCUENTO DE PRESTAMO DE CAJA DE AHORRO A EMPLEADOS DE NOMINA GENERAL OPERATIVO Y EVENTUAL OPERATIVO CORRESPONDIENTE A LA PRIMERA QUINCENA DEL MES DE FEBRERO DE 2021. </t>
  </si>
  <si>
    <t>S/717,727,728 REFACCIONES PARA LA UNIDAD PV-128, PARA STOCK DE ALMACEN  PARA LAS UNIDADES DE SEGURIDAD CUIDADANA Y TALLER MUNICIPAL</t>
  </si>
  <si>
    <t>S/676 MINISTRACION PROPORCIONAL DE SUBSIDIO CORRESPONDIENTE DEL 1 AL 15 DE FEBRERO DEL 2021 </t>
  </si>
  <si>
    <t>S/601 COMPRA DE MATERIAL IMPRESO PARA USO DE LA JEFATURA DE EDIFICACION Y LICENICAS DE LA DIRECCION DE DESARROLLO URBANO Y MEDIO AMBIENTE</t>
  </si>
  <si>
    <t>S/735,736,737 COMPRA DE REFACCIONES VARIAS PARA UNIDADES DEL MUNICIPIO DE PUERTO VALLARTA</t>
  </si>
  <si>
    <t>PAGO S/842 COMPRA DE REFACCIONES PARA UNIDADES DEL MUNICIPIO DE PUERTO VALLARTA.</t>
  </si>
  <si>
    <t>S/752,755 PAGO DE MENSUALIDAD DE SERVICIO DE TELEFONIA DEL MES DE FEBRERO DEL 2021</t>
  </si>
  <si>
    <t>S/751 PAGO MENSUAL DE INTERNET DEL MES DE FEBRERO DEL 2021</t>
  </si>
  <si>
    <t>S/158 PAGO DE RENTA DEL MES DE ENERO DE 2021 EDIFICIO UMA, UBICADO EN AV. MEZQUITAN NO.604 COL.LOS PORTALES, PUERTO VALLARTA, JALISCO, </t>
  </si>
  <si>
    <t>S/649,789,806,807,808,809,810,811,812,813,814,815,814,817,818,819,820,821,822 COMPRA DE REFACCIONES VARIAS PARA LA REPARACION DE UNIADES DE ESTE AYUNTAMIENTO</t>
  </si>
  <si>
    <t>S/748  SESION DE HEMODIALISIS A DERECHOHABIENTES DE SERVICIOS MEDICOS MUNICIPALES </t>
  </si>
  <si>
    <t>S739 PAGO POR COMPRA DE INSUMOS PARA LA REACTIVACION DE ALIMENTOS EN EL COMEDOR COMUNITARIO PALMAR DEL PROGRESO EN DONDE SE SERVIRAN 300 RACIONES DE ALIMENTOS DIAIROS DE LUNES A VIERNES PARA LAS MUJERES VULNERABLES DE ESA ZONA, POR PARTE DEL PROGRAMA JALI</t>
  </si>
  <si>
    <t>PV/DGIS/AD/136/14 PAGO DE ESTIMACION 1 DE LA OBRA  PAVIMENTACION CO CARPETA ASFALTICA DE LA CALLE 20 DE NOVIEMBRE ENTRE AV. PRISCILIANO SANCHEZ Y CALLE VERACRUZ EN LA COLONIA BOBADILLA EN EL MUNICIPIO DE PUERTO VALLARTA </t>
  </si>
  <si>
    <t>S/7309 EST.01 FINIQUITO TRABAJOS COMPLEMENTARIOS EN LA CALLE GLADIOLA, COL. LA FLORESTA, MUNICIPIO DE PUERTO VALLARTA (FONDOS MUNICIPALES) </t>
  </si>
  <si>
    <t>S/538 TRANSFERENCIA PARA PAGO DE RETENCIONES DE PENSIONES DEL ESTADO CORRESPONDIENTE A  NOMINA DE DIETA  2 Q DE ENERO  2021 RECURSO FISCAL  (FONDEO)CLAVE DE RASTREO 378232</t>
  </si>
  <si>
    <t>S/539 TRANSFERENCIA PARA PAGO DE RETENCIONES DE PENSIONES DEL ESTADO CORRESPONDIENTE A  NOMINA DE JUBILADOS  2 Q DE ENERO  2021 RECURSO FISCAL  (FONDEO)CLAVE DE RASTREO 378234</t>
  </si>
  <si>
    <t>S/541 TRANSFERENCIA PARA PAGO DE RETENCIONES DE PENSIONES DEL ESTADO CORRESPONDIENTE A  NOMINA  GENERAL  DE LA 2 Q DE ENERO 2021 RECURSO FISCAL  (FONDEO)CLAVE DE RASTREO 378235</t>
  </si>
  <si>
    <t>S/540 TRANSFERENCIA PARA PAGO DE RETENCIONES DE PENSIONES DEL ESTADO CORRESPONDIENTE A  NOMINA SEG PCA GENERAL  DE LA 2 Q DE ENERO 2021 RECURSO FISCAL (FONDEO)CLAVE DE RASTREO 378233</t>
  </si>
  <si>
    <t>TRANSFERENCIA PARA EL PAGO CORRESPONDIENTE AL DESCUENTO APORTACIONES DE LOS EMPLEADOS A PENSIONES DEL ESTADO.
RETENCIONES DE NOMINA  2 Q DE ENERO 2021 RECUSO FISCAL RECIBO  2627263 FACTURA DE PENSIONES DE ESTADO FOLIO FISCAL:A415BF2F-FEFC-4B18-BE91-BE91-</t>
  </si>
  <si>
    <t xml:space="preserve">TRANSFERENCIA PARA EL PAGO CORRESPONDIENTE AL DESCUENTO 174 (PRESTAMO CORTO PLAZO)DE PENSIONES DEL ESTADO.
RETENCIONES DE NOMINA 2 Q DE ENERO 2021 RECURSO FISCAL RECIBO 2627264 FOLIO FACTURA:A415BF2F-FEFC-4B18-BE91-BE91-984BDCCE4F80 
</t>
  </si>
  <si>
    <t>TRANSFERENCIA PARA EL PAGO CORRESPONDIENTE AL DESCUENTO 170(PRESTAMO MEDIANO PLAZO)DE PENSIONES DEL ESTADO.
RETENCIONES DE NOMINA  2 Q DE ENERO 2021 RECURSO FISCAL  RECIBO  2627265 FACTURA DE PENSIONES DE ESTADO FOLIO FISCAL:A415BF2F-FEFC-4B18-BE91-BE91-</t>
  </si>
  <si>
    <t>TRANSFERENCIA PARA EL PAGO CORRESPONDIENTE AL DESCUENTO 150(PRESTAMO DE LIQUIDEZ MEDIANO PLAZO)DE PENSIONES DEL ESTADO.
RETENCIONES DE NOMINA  2 Q DE ENERO 2021 RECURSO FISCAL RECIBO  2627266 FACTURA DE PENSIONES DE ESTADO FOLIO
A415BF2F-FEFC-4B18-BE91-</t>
  </si>
  <si>
    <t>TRANSFERENCIA PARA EL PAGO CORRESPONDIENTE AL DESCUENTO 173(FONDO DE GARANTIA PRESTAMO LIQUIDEZ MEDIANO PLAZO)DE PENSIONES DEL ESTADO.
RETENCIONES DE NOMINA  2 Q DE ENERO 2021 RECURSO FISCAL RECIBO  2627267 FACTURA DE PENSIONES DE ESTADO FOLIO FISCAL:A41</t>
  </si>
  <si>
    <t xml:space="preserve">TRANSFERENCIA PARA EL PAGO CORRESPONDIENTE AL DESCUENTO 146(ABONO HIPOTECARIO)DE PENSIONES DEL ESTADO.
RETENCIONES DE NOMINA  2 Q DE ENERO  2021 RECURSO FISCAL RECIBO 2627268, FACTURA FOLIO :A415BF2F-FEFC-4B18-BE91-BE91-984BDCCE4F80 
</t>
  </si>
  <si>
    <t>TRANSFERENCIA PARA EL PAGO CORRESPONDIENTE AL DESCUENTO 172(FONDO DE GARANTIA DE PRESTAMO HIPOTECARIO)DE PENSIONES DEL ESTADO.
RETENCIONES DE NOMINA  2 Q DE ENERO 2021 RECURSO FISCAL  RECIBO  2627269 FOLIO FISCAL FACTURA:A415BF2F-FEFC-4B18-BE91-BE91-984B</t>
  </si>
  <si>
    <t>S/683 TRANSFERENCIA PARA PAGO DE RETENCIONES DE PENSIONES DEL ESTADO CORRESPONDIENTE A  NOMINA DE JUBILADOS  1 Q DE FEBRERO  2021 RECURSO PARTICIPTACIONES FEDERALES   (FONDEO)CLAVE DE RASTREO 378229</t>
  </si>
  <si>
    <t>S/682 TRANSFERENCIA PARA PAGO DE RETENCIONES DE PENSIONES DEL ESTADO CORRESPONDIENTE A  NOMINA DE DIETA  1 Q DE FEBRERO  2021 RECURSO PARTICIPACIONES FEDERALES  (FONDEO)CLAVE DE RASTREO 378228</t>
  </si>
  <si>
    <t>S/703 TRANSFERENCIA PARA PAGO DE RETENCIONES DE PENSIONES DEL ESTADO CORRESPONDIENTE A  NOMINA  GENERAL  DE LA 1 Q DE FEBRERO 2021 RECURSO PARTICIPACIONES FEDERALES  (FONDEO)CLAVE DE RASTREO 378230</t>
  </si>
  <si>
    <t>S/684 TRANSFERENCIA PARA PAGO DE RETENCIONES DE PENSIONES DEL ESTADO CORRESPONDIENTE A  NOMINA SEG PCA GENERAL  DE LA 1 Q DE FEBRERO 2021 RECURSO FORTAMUN (FONDEO)CLAVE DE RASTREO 378231</t>
  </si>
  <si>
    <t>TRANSFERENCIA PARA EL PAGO CORRESPONDIENTE AL DESCUENTO APORTACIONES DE LOS EMPLEADOS A PENSIONES DEL ESTADO.
RETENCIONES DE NOMINA  1 Q DE FEBRERO 2021 RECUSO PF Y FORTA RECIBO  2627277 FACTURA DE PENSIONES DE ESTADO FOLIO FISCAL:A415BF2F-FEFC-4B18-BE91</t>
  </si>
  <si>
    <t>TRANSFERENCIA PARA EL PAGO CORRESPONDIENTE AL DESCUENTO 172(FONDO DE GARANTIA DE PRESTAMO HIPOTECARIO)DE PENSIONES DEL ESTADO.
RETENCIONES DE NOMINA  1 Q DE FEBRERO 2021 RECURSO PARTICIPACIONES Y FORTAMUN  RECIBO  2627271 FOLIO FISCAL FACTURA:A415BF2F-FE</t>
  </si>
  <si>
    <t>TRANSFERENCIA PARA EL PAGO CORRESPONDIENTE AL DESCUENTO 146(ABONO HIPOTECARIO)DE PENSIONES DEL ESTADO.
RETENCIONES DE NOMINA  1 Q DE FEBRERO  2021 RECURSO PF Y FORTA RECIBO 2627272, FACTURA FOLIO :A415BF2F-FEFC-4B18-BE91-BE91-984BDCCE4F80</t>
  </si>
  <si>
    <t>TRANSFERENCIA PARA EL PAGO CORRESPONDIENTE AL DESCUENTO 173(FONDO DE GARANTIA PRESTAMO LIQUIDEZ MEDIANO PLAZO)DE PENSIONES DEL ESTADO.
RETENCIONES DE NOMINA  1 Q DE FEBRERO 2021 RECURSO PF//FORTA RECIBO  2627273 FACTURA DE PENSIONES DE ESTADO FOLIO FISCA</t>
  </si>
  <si>
    <t>TRANSFERENCIA PARA EL PAGO CORRESPONDIENTE AL DESCUENTO 150(PRESTAMO DE LIQUIDEZ MEDIANO PLAZO)DE PENSIONES DEL ESTADO.
RETENCIONES DE NOMINA  1 Q DE FEBRERO 2021 RECURSO PF//FORTA  RECIBO  2627274 FACTURA DE PENSIONES DE ESTADO FOLIO
A415BF2F-FEFC-4B18</t>
  </si>
  <si>
    <t>TRANSFERENCIA PARA EL PAGO CORRESPONDIENTE AL DESCUENTO 170(PRESTAMO MEDIANO PLAZO)DE PENSIONES DEL ESTADO.
RETENCIONES DE NOMINA  1 Q DE FEBRERO 2021 RECURSO PF//FORTA  RECIBO  2627275 FACTURA DE PENSIONES DE ESTADO FOLIO FISCAL:A415BF2F-FEFC-4B18-BE91-</t>
  </si>
  <si>
    <t>TRANSFERENCIA PARA EL PAGO CORRESPONDIENTE AL DESCUENTO 174 (PRESTAMO CORTO PLAZO)DE PENSIONES DEL ESTADO.
RETENCIONES DE NOMINA 1 Q DE FEBRERO 2021 RECURSO PF//FORTA RECIBO 2627276 FOLIO FACTURA:A415BF2F-FEFC-4B18-BE91-BE91-984BDCCE4F80</t>
  </si>
  <si>
    <t>TRASPASO BANCARIO DE LA CUENTA 65503662274 A LA CUENTA 65505885624 PARA PAGO DE TECMB RD PGO EST01 DOPAD4716 CALL GLADIO</t>
  </si>
  <si>
    <t>TRASPASO BANCARIO DE LA CUENTA 65503662274 A LA CUENTA 65505885624 PARA PAGO DE TECMB RD EST01 PVDGISAD13614 CALL 20 NOV</t>
  </si>
  <si>
    <t xml:space="preserve">TRASPASO BANCARIO DE LA CUENTA 0191502565 A LA CUENTA 0116273890 PARA PAGO DE TECMB PRESTAMO INSUMOS COMEDOR
</t>
  </si>
  <si>
    <t>S/640 COMPRA DE ALIMENTOS PARA DETENIDOS EN LAS CELDAS MUNICIPALES DURANTE EL PERIODO DEL 18 AL 31 DE ENERO DEL 2021. </t>
  </si>
  <si>
    <t>S/652 COMPRA DE ALIMENTOS PARA PERSONAL DE SUBDIRECCION ADMINISTRATIVA DE SEGURIDAD CUIDADANA, POR APOYO DE CAMBIO DE NUEVAS INSTALACIONES DEL 14 AL 18 DE DICIEMBRE DEL 2020. </t>
  </si>
  <si>
    <t>S/651 COMPRA DE GAS LP PARA ABASTECER LOS TANQUES ESTACIONARIOS EN LAS AREAS DEL RASTRO </t>
  </si>
  <si>
    <t>PAGO S/843 COMPRA DE REFACCIONES PARA UNIDADES DE ESTE H.AYUNTAMIENTO.</t>
  </si>
  <si>
    <t>S/648 COMPRA DE LUBRICANTES PARA STOCK DEÑ TALLER MUNICIPAL </t>
  </si>
  <si>
    <t>S/750 SERVICIO DE LICENCIA SOFTWARE ZENTYAL SERVER Y SOPORTE POR 1 AÑO PARA SERVICIO DE CORREO ELECTRONICO ENTERPRISE </t>
  </si>
  <si>
    <t>S/781,782,783,784,785,786,787,788 PAGO DE SERVICIO DE MANO DE OBRA PARA LAS UNIDADES RE-20 Y O-81</t>
  </si>
  <si>
    <t>S/937,938,942,943,944,945,946 COMPRA DE GEL Y GUANTES MATERIAL QUE SERA UTILIZADO EN LA PROTECCION PERSONAL COMISIONADO A LA ENTREGA DE  MATERIAL EN LOS DIFERENTES SECTORES DEL MUNICIPIO.</t>
  </si>
  <si>
    <t>S/453, 591-599, 622-639, 664-678 COMBUSTIBLE PARA ABASTECER MAQUINARIA PESADA Y CAMIONES Y VEHICULOS MUNICIPALES ANEXOS A DIFERENTES DEPARTAMENTOS DE ESTE H. AYUNTAMIENTO ENERO Y FEBRERO</t>
  </si>
  <si>
    <t>REPOSICION CH.76358 CON EL CH.76400 AMBOS DE LA CUENTA 94686 SANTANDER DE NOMINA A PETICION DE PEÑA ROBLES ANGEL POR ENCONTRARSE MAL ENDOSADO, MISMO QUE CORRESPONDE A LA 1 Q DE FEBRERO 2021, NOMINA GENERAL DEL DEPARTMENTO DE PARQUES Y JARDINES,  RECURSO P</t>
  </si>
  <si>
    <t>S/9072 TRASPASO PARA PAGO DEL CALCULO (LAUDO)IPEJAL INTEGRADO POR CONCEPTO DE APORTACIONES AFILIADO Y PATRONAL  CORRESPONDIENTE A MARTINEZ TORRES MARIA DEL CARMEN FALLECIDA (NOMINA DE JUBILADOS), RECIBO 2627769, SE INTEGRA EN LA FACTURA FOLIO FISCAL CC6E6</t>
  </si>
  <si>
    <t>S/9072 TRASPASO PARA PAGO DEL CALCULO IPEJAL DE FECHA 31/08/2020 INTEGRADO POR CONCEPTO DE APORTACIONES AFILIADO Y PATRONAL  CORRESPONDIENTE A MARTINEZ TORRES MARIA DEL CARMEN FALLECIDA Y JOSE SALCEDO HERNANDEZ (NOMINA DE JUBILADOS), RECIBO 2627770, SE IN</t>
  </si>
  <si>
    <t>SEMANA 8 LISTA DE RAYA DE OBRAS PUBLICAS FONDO SADER DEL 15-20 DE FEBRERO 2021</t>
  </si>
  <si>
    <t>S/757  G/DUMA-009  GXC POR COMISION EL DIA 02 MARZO 2021 A LA CD. TEPIC, NAY. PARA HACER ENTREGA DE TOMAS DE MUESTRA DE AGUA DE MAR </t>
  </si>
  <si>
    <t>S/574  FINIQUITO POR  TERMINO RELACION LABORAL DEL 04/09/1995 AL 31/01/2021 (RASTRO MUNICIPAL) </t>
  </si>
  <si>
    <t>S/769  G/DUMA-010 GXC POR COMISION EL DIA 09 MARZO 2021 A LA CD. DE TEPIC, NAYARIT PARA HACER ENTREGA DE TOMAS DE MUESTRA DE AGUA DE MAR EN LA PLAYA CAMARONES AL LABORATORIO ESTATAL DE SALUD PUBLICA </t>
  </si>
  <si>
    <t>S/770  G/DUMA-011  GXC POR COMISION EL DIA 16 MARZO 2021 A LA CD. DE TEPIC, NAYARIT PARA HACER ENTREGA DE TOMAS DE MUESTRA DE AGUA DE MAR EN LA PLAYA CAMARONES, HOLI, MISMALOYA, PALMARES, CONCHA CHINAS AL LABORATORIO ESTATAL DE SALUD PUBLICA  </t>
  </si>
  <si>
    <t>S/771  G/DUMA-012 GXC POR COMISION EL DIA 23 MARZO 2021 A LA CD. DE TEPIC, NAYARIT PARA HACER ENTREGA DE TOMAS DE MUESTRA DE AGUA DE MAR EN LA PLAYA CAMARONES AL LABORATORIO ESTATAL DE SALUD PUBLICA  </t>
  </si>
  <si>
    <t>S/772  G/DUMA-013  GXC COMISION EL DIA 30 MARZO 2021 A LA CD. TEPIC NAYARIT PARA HACER ENREGA DE TOMAS DE MUESTRAS DE AGUA DE MAR DE LA PLAYA CAMARONES AL LABORATORIO ESTATAL DE SALUD PUBLICA </t>
  </si>
  <si>
    <t>S/656  APOYO DE GASTOS FUNERARIOS Y PRESTACIONES DEVENGADAS POR DEFUNCION DEL C.GONZALO RUIZ LOPEZ (ASEO PUBLICO) </t>
  </si>
  <si>
    <t>S/573  APOYO DE GASTOS FUNERARIOS Y PRESTACIONES DEVENGADAS POR DEFUNCION DE LA C. ALEJANDRA VELAZQUEZ SALDAÑA  (REGISTRO CIVIL)  </t>
  </si>
  <si>
    <t>S/756 PRESTACION DE SERVICIOS PUBLICITARIOS CORRESPONDIENTES AL MES DE ENERO 2021. </t>
  </si>
  <si>
    <t>S/941 PAGO POR SERVICIOS DE IMPRESION A CALOR DE GACETA MUNICIPAL TAMAÑO CARTA PAPEL BONO IMPRESION FRENTE Y VUELTA. </t>
  </si>
  <si>
    <t>S/745 SERVICIOS PUBLICITARIOS DEL MES DE NERO DEL 2021 POR TRASMISION DE SPOTS TRASMITIDOS EN LA ESTACION DE RADIO 99.9 FM LA MEJOR </t>
  </si>
  <si>
    <t>S/793 COMPRA DE REFACCIONES PARA UNIDADES DE ESTE H.AYUNTAMIENTO</t>
  </si>
  <si>
    <t>PAGO S/797,828, COMPRA DE REFACCIONES UTILIZADAS PARA LA REPARACION DE UNIDADES DEL AYUNTAMIENTO.</t>
  </si>
  <si>
    <t>PAGO S/985,986,987,988 COMPRA DE REFACCIONES PARA LA REPARACION DE UNIDADES DE ESTE AYUNTAMIENTO.</t>
  </si>
  <si>
    <t>S/998 PAGO POR COMPRA DE 10 CAMARAS QUE SERAN UTILIZADAS POR EL PERSONAL QUE ESTARA COMISIONADO A LA VEREFICACION "PROGRAMA CASA DIGNA" </t>
  </si>
  <si>
    <t>S/830 COMPRA DE REFACCIONES PARA UNIDADES DE ASEO PUBLICO </t>
  </si>
  <si>
    <t>S/805 COMPRA DE REFACCIONES PARA LAS UNIDADES DEL MUNICIPIO DE PUERTO VALLARTA</t>
  </si>
  <si>
    <t>S/798 PAGO POR ADQUISICION DE VALES DE GASOLINA PARA USO EN LOS VEHICULOS DE APOYO CORRESPONDIENTE AL MES DE ENERO DEL 2020 </t>
  </si>
  <si>
    <t>PAGO POR CONCEPTO DE ESTIMACION 6 FOLIO: 2020-0013-DOP/CSS/15/2020
REHABILITACION DE UNIDAD DEPORTIVA PUBLICA EN PUERTO VALLARTA LOCALIDAD PUERTO VALLARTA ASENTAMIENTO LAZARO CARDENAS AREA DE FRONTENNIS </t>
  </si>
  <si>
    <t>S/990  G/DS-011  GXC  APERTURA DE FONDO DE CAJA CHICA PARA EL EJERICIO 2021 SUBDIRECCION DE BIENESTAR ANIMAL </t>
  </si>
  <si>
    <t>S/661/662/778  REEMBOLSO DE GASTOS DE PROTECCION CIVIL Y BOMBEROS</t>
  </si>
  <si>
    <t>S/951  G/DPCB-005  GXC  APERTURA DE FONDO FIJO DE CAJA CHICA DE LA DIRECCION DE PROTECCION CIVIL Y BOMBEROS </t>
  </si>
  <si>
    <t>S/949 POSICION DE FONDO DE CAJA CHICA DE SERVICIOS PUBLICOS MUNICIPALES </t>
  </si>
  <si>
    <t>S/994  REEMBOLSO DE FONDO FIJO DE CAJA CHICA DEL DEPARTAMENTO DE PRESIDENCIA Y SECRETARIA PARTICULAR </t>
  </si>
  <si>
    <t>S/733  REEMBOLSO PAGO DE GUIAS, ENVIO DE DOCUMENTACION DE FORTASEG A LA CD. DE MEXICO, D.F. </t>
  </si>
  <si>
    <t>S/948  REEMBOLSO DE FONDO FIJO DE CAJA CHICA DE SINDICATURA </t>
  </si>
  <si>
    <t>S/865  REEMBOLSO DE GASTOS REALIZADOS POR LA RECARGA DE OXIGENO MEDICINAL PARA LAS AMBULANCIAS DEL AREA </t>
  </si>
  <si>
    <t>S/955  FINIQUITO POR TERMINO RELACION LABORAL DEL 01/10/2018 AL 31/01/2021 (SUBDIRECCION ADMVA. SEGURIDAD CIUDADANA) </t>
  </si>
  <si>
    <t>S/956  FINIQUITO POR TERMINO RELACION RELACION LABORAL DEL 01/01/2010 AL 31/01/2021 (EDUCACION PUBLICA) </t>
  </si>
  <si>
    <t>S/953  FINIQUITO POR TERMINO RELACION LABORAL DEL 04/10/2018 AL 31/01/2021 (DIRECCION DE OBRAS PUBLICAS) </t>
  </si>
  <si>
    <t>S/758/759/760/761/762/763/764/765  REEMBOLSO POR RECARGA DE OXIGENO MEDICINAL DE LA C. GUADALUPE REYNOSO FLORES DERECHOHABIENTE DE SERVICIO MEDICOS MUNICIPALES </t>
  </si>
  <si>
    <t>S/677 MINISTRACION PROPORCIONAL DE SUBSIDIO, CORRESPONDIENTE DEL 16 AL 28 DE FEBRERO DEL 2021. </t>
  </si>
  <si>
    <t>S/409 COMPLEMENTO DE LA MINISTRACION PROPORCIONAL DEL MES DE FEBRERO DEL 2021 </t>
  </si>
  <si>
    <t>S/658 PAGO TOTAL DEL SUBSIDIO CORRESPONDIENTE AL MES DE FEBRERO DEL 2021 </t>
  </si>
  <si>
    <t>S/802 PAGO POR SERVICIO DE MANTENIMIENTO, ASESORIA Y SOPORTE TECNICO DE SISTEMAS DE INFORMACION EMPRESS CORRESPONDIENTE AL MES DE FEBRERO DEL 2021. </t>
  </si>
  <si>
    <t>S/1002 PAGO DE PRESTACION DE SERVICIOS ASESORIA Y CONSULTORIA ESPECIALIZADA EN MATERIAL JURIDICA DE DIVERSOS RECURSOS PROMOVIDOS POR EL AYUNTAMIENTO DE  PUERTO VALLARTA CORRESPONDIENTE AL MES DE NOVIEMBRE DEL 2020. </t>
  </si>
  <si>
    <t>S/794 RECUPERACION DE ISR, ARTICULO 3-B LEY DE COORDINACION FISCAL, CORRESPONDIENTE A LOS PERIODOS DE OCTUBRE DE 2020 DE ACUERDO AL CONTRATO FIRMADO CON EL MUNICIPIO </t>
  </si>
  <si>
    <t>S/950 PAGO POR PRESTACION DE ALQUILER Y ARRENDAMIENTO DE PROPIEDADES O EDIFICACIONES PARA LA INSTALACION DE DESPACHO JURIDICO PARA BRINDAR ASESORIAS EN MATERIA JURIDICA A PERSONAS EN SITUACION DE VULNERABILIDAD COMO SERVICIO SOCIAL COMUNITARIO CORRESPONDI</t>
  </si>
  <si>
    <t>S/605,606 SERVICIO DE MANTENIMIENTO Y SOPORTE TECNICO PARA LA APLICACION DE INFORMATICA NOMINATIS CORRESPONDIENTE AL MES DE ENERO Y FEBRERO DEL 2021.</t>
  </si>
  <si>
    <t>REGISTRO DE COMISIONES MAS IMPUESTO POR PAGO DE SERVICIOS FEBRERO 2021 DE LA CUENTA 0569134301</t>
  </si>
  <si>
    <t>REINTEGRO DEL CH.13767, PE 5064(RECURSO FISCAL) DEL 06/08/2020 CORRESPONDIENTE A VALLEJO CORONA FRANCISCO JAVIER YA QUE AL FUNCIONARIO EN MENCION  SE LE DESCONTO EN EL AGUINALDO 2020, REGISTRADO CON LA PE 9018 17/12/2020 (FONDEADO CON LA CUENTA 6550791838</t>
  </si>
  <si>
    <t>REINTEGRO DEL CH.13766, PE 5063(RECURSO FISCAL) DEL 06/08/2020 CORRESPONDIENTE A LOPEZ FERNANDEZ CECILIO YA QUE AL FUNCIONARIO EN MENCION  SE LE DESCONTO EN EL AGUINALDO 2020, REGISTRADO CON LA PE 9015 17/12/2020 (FONDEADO CON LA CUENTA 114247752 DE PARTI</t>
  </si>
  <si>
    <t>REINTEGRO DEL CH.13768, PE 5065(RECURSO FISCAL) DEL 06/08/2020 CORRESPONDIENTE A PALACIOS IBARRA CARMINA YA QUE AL FUNCIONARIO EN MENCION  SE LE DESCONTO EN EL AGUINALDO 2020, REGISTRADO CON LA PE 9015 17/12/2020 (FONDEADO CON LA CUENTA 114247752 DE PARTI</t>
  </si>
  <si>
    <t>REINTEGRO PARTE DEL  CH.14044, PE 6268(RECURSO FISCAL) DEL 23/10/2020 CORRESPONDIENTE A MALDONADO ALBARRAN RODOLFO YA QUE AL FUNCIONARIO EN MENCION  SE LE DESCONTO EN EL AGUINALDO 2020, REGISTRADO CON LA PE 9015 17/12/2020 (FONDEADO CON LA CUENTA 11424775</t>
  </si>
  <si>
    <t>S/867 PENSION ALIMENTICIA CORRESPONDIENTE A PRIMERA QUINCENA DE FEBRERO 2021. (GENARO RODRIGUEZ PALOMINO GENERAL 9238) </t>
  </si>
  <si>
    <t>S/869 PENSION ALIMENTICIA CORRESPONDIENTE A PRIMERA QUINCENA DE FEBRERO 2021. (FERNANDO ESCAMILLA ESQUIVEL  GENERAL 6324) </t>
  </si>
  <si>
    <t>S/871 PENSION ALIMENTICIA CORRESPONDIENTE A PRIMERA QUINCENA DE FEBRERO 2021. (MIKE QUIZAY QUINAREZ SOLIS GENERAL 11433) </t>
  </si>
  <si>
    <t>S/872 PENSION ALIMENTICIA CORRESPONDIENTE A PRIMERA QUINCENA DE FEBRERO 2021. (JUAN DAVID ARTHER AVALOS GENERAL 11548 </t>
  </si>
  <si>
    <t>S/874  PENSION ALIMENTICIA CORRESPONDIENTE A PRIMERA QUINCENA DE FEBRERO 2021.(YERENA SANCHEZ RAMON GENERAL 7209) </t>
  </si>
  <si>
    <t>S/875  PENSION ALIMENTICIA CORRESPONDIENTE A PRIMERA QUINCENA DE FEBRERO 2021.(MARIO SANCHEZ MARES GENERAL 7155) </t>
  </si>
  <si>
    <t>S/877  PENSION ALIMENTICIA CORRESPONDIENTE A PRIMERA QUINCENA DE FEBRERO 2021.(JORGE CASTRO LUNA GENERAL 4589) </t>
  </si>
  <si>
    <t>S/880  PENSION ALIMENTICIA CORRESPONDIENTE A PRIMERA QUINCENA DE FEBRERO 2021.(LUIS CASTRO LOPEZ GENERAL 7746) </t>
  </si>
  <si>
    <t>S/881  PENSION ALIMENTICIA CORRESPONDIENTE A PRIMERA QUINCENA DE FEBRERO 2021.(HECTOR MARTIN TELLO JUBILADOS 2726) </t>
  </si>
  <si>
    <t>S/885  PENSION ALIMENTICIA CORRESPONDIENTE A PRIMERA QUINCENA DE FEBRERO 2021. (ENRIQUE MARTINEZ CRUZ JUBILADOS 6181) </t>
  </si>
  <si>
    <t>S/886  PENSION ALIMENTICIA CORRESPONDIENTE A PRIMERA QUINCENA DE FEBRERO 2021. (ANGEL PEÑA ROBLES GENERAL 9789) </t>
  </si>
  <si>
    <t>S/891  PENSION ALIMENTICIA CORRESPONDIENTE A PRIMERA QUINCENA DE FEBRERO 2021. (JOSE ALBERTO HERNANDEZ HERNANDEZ GENERAL 7612) </t>
  </si>
  <si>
    <t>S/893  PENSION ALIMENTICIA CORRESPONDIENTE A PRIMERA QUINCENA DE FEBRERO 2021. (TOMAS BECERRA MORENO JUBILADO 6539) </t>
  </si>
  <si>
    <t>S/897  PENSION ALIMENTICIA CORRESPONDIENTE A PRIMERA QUINCENA DE FEBRERO 2021. (SERGIO LUIS DUEÑAS PEÑA GENERAL 7454) </t>
  </si>
  <si>
    <t>S/900  PENSION ALIMENTICIA CORRESPONDIENTE A PRIMERA QUINCENA DE FEBRERO 2021. (MARISCAL DE LA CRUZ ESPIRIDION GENERAL 7591) </t>
  </si>
  <si>
    <t>S/901  PENSION ALIMENTICIA CORRESPONDIENTE A PRIMERA QUINCENA DE FEBRERO 2021. (JUAN CARLOS GARCIA PUILIDO GENERAL 11709) </t>
  </si>
  <si>
    <t>S/902  PENSION ALIMENTICIA CORRESPONDIENTE A PRIMERA QUINCENA DE FEBRERO 2021. (JUAN CARLOS MURILLO FRANCO JUBILADO 650) </t>
  </si>
  <si>
    <t>S/904  PENSION ALIMENTICIA CORRESPONDIENTE A PRIMERA QUINCENA DE FEBRERO 2021. (RAUL MARQUEZ SORIA GENERAL 7671) </t>
  </si>
  <si>
    <t>S/905  PENSION ALIMENTICIA CORRESPONDIENTE A PRIMERA QUINCENA DE FEBRERO 2021. (MENDOZA ARELLANES FRANCISCO JUBILADO 2139) </t>
  </si>
  <si>
    <t>S/907  PENSION ALIMENTICIA CORRESPONDIENTE A PRIMERA QUINCENA DE FEBRERO 2021. (MANUEL GALINDO NOLASCO JUBILADO 4558) </t>
  </si>
  <si>
    <t>S/913 PENSION ALIMENTICIA CORRESPONDIENTE A LA PRIMERA QUINCENA DE FEBRERO 2021 (MORA LUGONES JOSE MANUEL JUBILADO 4748) </t>
  </si>
  <si>
    <t>S/914  PENSION ALIMENTICIA CORRESPONDIENTE A LA PRIMERA QUINCENA DE FEBRERO 2021 (GALLEGOS ORTIZ CARLOS ERICEL GENERAL 6388) </t>
  </si>
  <si>
    <t>S/915  PENSION ALIMENTICIA CORRESPONDIENTE A LA PRIMERA QUINCENA DE FEBRERO 2021 (ROCHA REYES FELIPE DE JESUS GENERAL 9570) </t>
  </si>
  <si>
    <t>S/917  PENSION ALIMENTICIA CORRESPONDIENTE A LA PRIMERA QUINCENA DE FEBRERO 2021 (ADRIAN ELISEO BOBADILLA GARCIA GENERAL 8691) </t>
  </si>
  <si>
    <t>S/918  PENSION ALIMENTICIA CORRESPONDIENTE A LA PRIMERA QUINCENA DE FEBRERO 2021 (VICTOR MANUEL MARTINEZ GUADARRAMA GENERAL 7259) </t>
  </si>
  <si>
    <t>S/919  PENSION ALIMENTICIA CORRESPONDIENTE A LA PRIMERA QUINCENA DE FEBRERO 2021 ( LOPEZ RUBIO JUAN RAFAEL JUBILADO 6809) </t>
  </si>
  <si>
    <t>S/920  PENSION ALIMENTICIA CORRESPONDIENTE A LA PRIMERA QUINCENA DE FEBRERO 2021 (LOPEZ ZAMORA MARCELINO 6226 GENERAL) </t>
  </si>
  <si>
    <t>S/925  PENSION ALIMENTICIA CORRESPONDIENTE A LA PRIMERA QUINCENA DE FEBRERO 2021 (LORENZO RODRIGUEZ ARMANDO JUBILADO 6547) </t>
  </si>
  <si>
    <t>S/926  PENSION ALIMENTICIA CORRESPONDIENTE A LA PRIMERA QUINCENA DE FEBRERO 2021 (VALENCIA QUINTERO RAFAEL JUBILADO 375 ) </t>
  </si>
  <si>
    <t>S/928  PENSION ALIMENTICIA CORRESPONDIENTE A LA PRIMERA QUINCENA DE FEBRERO 2021 (OÑATE J LUIS GENERAL 10121) </t>
  </si>
  <si>
    <t>S/930  PENSION ALIMENTICIA CORRESPONDIENTE A LA PRIMERA QUINCENA DE FEBRERO 2021 (ADRIAN ELISEO BOBADILLA GARCIA GENERAL 8691) </t>
  </si>
  <si>
    <t>S/899  PENSION ALIMENTICIA CORRESPONDIENTE A LA PRIMERA QUINCENA DE FEBRERO 2021 (MANUEL VIRGEN CASTELLNOS JUBILADOS 1301) </t>
  </si>
  <si>
    <t>S/873  PENSION ALIMENTICIA CORRESPONDIENTE A LA PRIMERA QUINCENA DE FEBRERO 2021 (RUIZ CAMBA JUAN CARLOS GENERAL 10536 </t>
  </si>
  <si>
    <t>S/892  PENSION ALIMENTICIA CORRESPONDIENTE A LA PRIMERA QUINCENA DE FEBRERO 2021 (GARCIA PULIDO JUAN CARLOS GENERAL 11709) </t>
  </si>
  <si>
    <t>S/894  PENSION ALIMENTICIA CORRESPONDIENTE A LA PRIMERA QUINCENA DE FEBRERO 2021 (CARLOS GERARDO OROZCO CORDOVA GENERAL 9278) </t>
  </si>
  <si>
    <t>S/896  PENSION ALIMENTICIA CORRESPONDIENTE A LA PRIMERA QUINCENA DE FEBRERO 2021 (ROBERTO DANIEL ALVARADO FLORES GENERAL 9721) </t>
  </si>
  <si>
    <t>S/906  PENSION ALIMENTICIA CORRESPONDIENTE A LA PRIMERA QUINCENA DE FEBRERO 2021 (GONZALEZ VILLAGRANA MIGUEL ANGEL JUBILADOS 515 </t>
  </si>
  <si>
    <t>S/908  PENSION ALIMENTICIA CORRESPONDIENTE A LA PRIMERA QUINCENA DE FEBRERO 2021 ( ROBLES LOPEZ ISRAEL GENERAL 7390) </t>
  </si>
  <si>
    <t>S/910  PENSION ALIMENTICIA CORRESPONDIENTE A LA PRIMERA QUINCENA DE FEBRERO 2021 (ORNELAS GRADILLA ARTURO GENERAL 9602) </t>
  </si>
  <si>
    <t>S/916  PENSION ALIMENTICIA CORRESPONDIENTE A LA PRIMERA QUINCENA DE FEBRERO 2021 (RAMIREZ MARTINEZ RICARDO GENERAL 6216) </t>
  </si>
  <si>
    <t>S/924  PENSION ALIMENTICIA CORRESPONDIENTE A LA PRIMERA QUINCENA DE FEBRERO 2021 (VILLASEÑOR BARRAGAN RAYMUNDO LEONEL JUBILADO 4958) </t>
  </si>
  <si>
    <t>S/879  PENSION ALIMENTICIA CORRESPONDIENTE A LA PRIMERA QUINCENA DE FEBRERO 2021 (JORGE ANTONIO YERENA PEREZ 7015 GENERAL) </t>
  </si>
  <si>
    <t>S/1049  G/DSC-015 GXC VIATICOS DEL 01 AL 03 MARZO 2021 A LA CD. GDL. CON LA FINALIDAD DE TRASLADAR Y PRESENTAR ELEMENTOS OPERATIVO A LAS INSTALACIONES DEL CENTRO ESTATAL DE EVALUACION DE CONTROL Y CONFIANZA </t>
  </si>
  <si>
    <t>S/823  REEMBOLSO DE GASTOS REALIZADOS EN LA EJECUCION DE LA OBRA DE EMPEDRADO EN LA CALLE INEZ MEZA Y PUENTE PASO DE MOLINO </t>
  </si>
  <si>
    <t>S/790/992  REEMBOLSO DE CAJA CHICA DEL SUBDIRECTOR DE OBRAS PUBLICAS </t>
  </si>
  <si>
    <t>S/993  REEMBOLSO DE GASTOS GENERADOS EN EL DESPACHO DE PRESIDENCIA Y SECRETARIA PARTICULAR </t>
  </si>
  <si>
    <t>S/1037/1038  REEMBOLSO DE GASTOS DE CAJA CHICA DE TURISMO Y DESARROLLO ECONOMICO </t>
  </si>
  <si>
    <t>S/1032  REPOSICION DE FONDO DE CAJA CHICA DE SERVICIOS PUBLICOS MUNICIPALES </t>
  </si>
  <si>
    <t>S/911 PENSION ALIMENTICIA CORRESPONDIENTE A LA PRIMERA QUINCENA DE ENERO DE 2021. </t>
  </si>
  <si>
    <t>S/912 PENSION ALIMENTICIA CORRESPONDIENTE A LA PRIMERA QUINCENA DE ENERO DE 2021. </t>
  </si>
  <si>
    <t>S/929 PENSION ALIMENTICIA CORRESPONDIENTE A LA PRIMERA QUINCENA DE ENERO DE 2021. </t>
  </si>
  <si>
    <t>S/903 PENSION ALIMENTICIA CORRESPONDIENTE A LA PRIMERA QUINCENA DE FEBRERO DE 2021. </t>
  </si>
  <si>
    <t>S/884 PENSION ALIMENTICIA CORRESPONDIENTE A LA PRIMERA QUINCENA DE FEBRERO DE 2021. </t>
  </si>
  <si>
    <t>S/898 PENSION ALIMENTICIA CORRESPONDIENTE A LA PRIMERA QUINCENA DE FEBRERO DE 2021. </t>
  </si>
  <si>
    <t>S/876 PENSION ALIMENTICIA CORRESPONDIENTE A LA PRIMERA QUINCENA DE FEBRERO DE 2021. </t>
  </si>
  <si>
    <t>S/923 PENSION ALIMENTICIA CORRESPONDIENTE A LA PRIMERA QUINCENA DE FEBRERO DE 2021. </t>
  </si>
  <si>
    <t>S/922 PENSION ALIMENTICIA CORRESPONDIENTE A LA PRIMERA QUINCENA DE FEBRERO DE 2021. </t>
  </si>
  <si>
    <t>S/921 PENSION ALIMENTICIA CORRESPONDIENTE A LA PRIMERA QUINCENA DE FEBRERO DE 2021. </t>
  </si>
  <si>
    <t>S/932 PENSION ALIMENTICIA CORRESPONDIENTE A LA PRIMERA QUINCENA DE FEBRERO DE 2021. </t>
  </si>
  <si>
    <t>S/927 PENSION ALIMENTICIA CORRESPONDIENTE A LA PRIMERA QUINCENA DE FEBRERO DE 2021. </t>
  </si>
  <si>
    <t>S/909 PENSION ALIMENTICIA CORRESPONDIENTE A LA PRIMERA QUINCENA DE FEBRERO DE 2021. </t>
  </si>
  <si>
    <t>S/868 PENSION ALIMENTICIA CORRESPONDIENTE A LA PRIMERA QUINCENA DE FEBRERO DE 2021. </t>
  </si>
  <si>
    <t>S/870 PENSION ALIMENTICIA CORRESPONDIENTE A LA PRIMERA QUINCENA DE FEBRERO DE 2021. </t>
  </si>
  <si>
    <t>S/878 PENSION ALIMENTICIA CORRESPONDIENTE A LA PRIMERA QUINCENA DE FEBRERO DE 2021. </t>
  </si>
  <si>
    <t>S/931 PENSION ALIMENTICIA CORRESPONDIENTE A LA PRIMERA QUINCENA DE FEBRERO DE 2021. </t>
  </si>
  <si>
    <t>S/882 PENSION ALIMENTICIA CORRESPONDIENTE A LA PRIMERA QUINCENA DE FEBRERO DE 2021. </t>
  </si>
  <si>
    <t>S/883 PENSION ALIMENTICIA CORRESPONDIENTE A LA PRIMERA QUINCENA DE FEBRERO DE 2021. </t>
  </si>
  <si>
    <t>S/890 PENSION ALIMENTICIA CORRESPONDIENTE A LA PRIMERA QUINCENA DE FEBRERO DE 2021. </t>
  </si>
  <si>
    <t>S/895 PENSION ALIMENTICIA CORRESPONDIENTE A LA PRIMERA QUINCENA DE FEBRERO DE 2021. </t>
  </si>
  <si>
    <t>S/887 PENSION ALIMENTICIA CORRESPONDIENTE A LA PRIMERA QUINCENA DE FEBRERO DE 2021. </t>
  </si>
  <si>
    <t>S/888 PENSION ALIMENTICIA CORRESPONDIENTE A LA PRIMERA QUINCENA DE FEBRERO DE 2021. </t>
  </si>
  <si>
    <t>S/934  JUICIO MERCANTIL EJECUTIVO EN CONTRA DE HERNANDEZ OJENDIZ FRANCISCO JAVIER CORRESPONDIENTE A LA 1RA.QNA.FEBRERO 2021. NO.EXP.275/2020  (OPERADO CON FORTAMUN 2021)</t>
  </si>
  <si>
    <t>S/935  JUICIO MERCANTIL EJECUTIVO EN CONTRA DE VELASCO VILLAGRANA JOSE DE JESUS CORRESPONDIENTE A LA 1RA.QNA.FEBRERO 2021. NO.EXP.715/2019 (OPERADO CON PARTICIPACIONES FEDERALES 2021)</t>
  </si>
  <si>
    <t>S/933  JUICIO MERCANTIL EJECUTIVO EN CONTRA DE DAVID RAMON DAVILA TORRES CORRESPONDIENTE A LA 1RA.QNA.FEBRERO 2021. NO.EXP.663/2019 (OPERADO CON PARTICIPACIONES FEDERALES 2021)</t>
  </si>
  <si>
    <t>S/650 PAGO POR POLIZAS DE SEGURO CON COBERTURA AMPLIA PARA LAS UNIDADES ZF-123, ZF-124 Y ZF125 </t>
  </si>
  <si>
    <t>S/653 PAGO POR POLIZA DE SEGURO CON COBERTURA AMPLIA PARA VEHICULO AMBULANCIA DE LA MARCACHEVOLET 2007 CON VIGENCIA AL 22 DE ENERO DE 2021. </t>
  </si>
  <si>
    <t>S/834 COMPRA DE MATERIAL PARA EL MANTENIMIENTO DE LOS PARQUES DEL MUNUCIPIO QUE LLEVA A CABO LA CUADRILLA DE RESPUESTA INMEDIATA. </t>
  </si>
  <si>
    <t>S/832 COMPRA DE PRODUCTO PARA LA ELIMINACION DE HORMIGAS Y QUEMAR LA HIERBA MALA QUE SE ENCUENTRA EN LOS CAMELLONES DE LAS AVENIDAS. </t>
  </si>
  <si>
    <t>S/796, 800, 803 Y 804, COMPRA DE REFACCIONES PARA VARIAS  UNIDADES DEL H. AYUNTAMIENTO</t>
  </si>
  <si>
    <t>S/801 COMPRA DE REFACCIONES PARA VARIAS UNIDADES</t>
  </si>
  <si>
    <t>S/825 Y 829  COMPRA DE REFACCIONES PARA VARIAS UNIDADES </t>
  </si>
  <si>
    <t>S/833 PAGO POR COMPRA DE MATERIAL PARA LA UNIDAD DE RESPUESTA INMEDIATA SOLICITADO POR DESARROLLO SOCIAL. </t>
  </si>
  <si>
    <t>S/952, G/DUMA-014, PAGO POR MUESTREO Y ANALISIS DE AGUA DE MAR PARA DETRMINAR CONDUCTIBILIDAD ELECTROLITICA Y ENTEROSCOCOS SP.CONFORME A LA NORMA NMX-AA-120-SCFI-2016, PARA LA PLAYA DE ORO DE BLUE FLAG, 4 DE FEBRERO DEL 2021. </t>
  </si>
  <si>
    <t>S/831  PAGO POR COMPRA DE ROTOMARTILLO Y ESMERILADORA PARA UNIDAD DE ESPUESTA INMEDIATA SOLICITADO POR DESARROLLO SOCIAL. </t>
  </si>
  <si>
    <t>S/767 COMPRA DE CAJAS DE HOJAS BLACAS TAMAÑO CARTA PARA INGRESOS. </t>
  </si>
  <si>
    <t>S/791  COMPRA DE REFACCIONES SOLICITADAS PARA VARIAS UNIDAD DEL DEPARTAMENTO DE SEGURIDAD PUBLICA. </t>
  </si>
  <si>
    <t>S/436 COMPRA DE REFACCIONES PARA LA UNIDAD ZF-26 </t>
  </si>
  <si>
    <t>S/824 RENTA DE 10 TURNOS DE CAMION DE VOLTEO PARA ACARREO Y REHABILITACION DE DIVERSAS CALLES EN LAS COLONIAS DEL MUNICIPIOM DEL 07 AL 18 DE DICIEMBRE 2020. </t>
  </si>
  <si>
    <t>S/799   COMPRA DE REFACCIONES PARA LA UNIDAD PV-327 Y MT-13.</t>
  </si>
  <si>
    <t>S/827 PAGO POR SERVICIO DE LICENCIA DE GOOGLE WORKSPACE PARA COMPLEMENTO DE SERVICIO DE CORREO RELAY. </t>
  </si>
  <si>
    <t>S/959 SOLICITUD DE EXENCION DE LA PRESENTACION DE IMPACTO AMBIENTAL PARA EL PROYECTO DENOMINADO CONSTRUCCION DE PUENTE VEHICULAR ITALIA EN EL MUNICIPIO DE PUERTO VALLARTA, JALISCO. </t>
  </si>
  <si>
    <t>S/1051,1052,1053,1055,1056,1057,1058,1059,1060,1061,1062,1063,1064,1065,1066,1068,1069,1067  CONSUMO DE ENERGIA ELECTRICA DEL POZO DE AGUA, ESCUELAS, CENTRO SALUD, EDIFICIOS GUBERNAMENTALES, ALUMBRADO PUBLICO. NOV/DIC2020 Y DE ENERO DE 2021. </t>
  </si>
  <si>
    <t>S/795 DEVOLUCION POR PAGO DEL DEPOSITO INDEBIDO DEL CORTE 23 DE SEPTIEMBRE 2020 A LUIS SALVADOR GUTIERREZ RODRIGUEZ, PROVISIONADO EN PD-3644 DEL 10/02/2021 DERIVADO DEL OFICIO TSPVR/494/2021</t>
  </si>
  <si>
    <t>S/957 DESCUENTO DE CREDITO AYUDATE A EMPLEADOS DE NOMINA GENERAL, EVENTUAL Y JUBILADOS CORRESPONDIENTA A PRIMERA QUINCENA DE FEBRERO 2021 </t>
  </si>
  <si>
    <t>S/766  REEMBOLSO DE CAJA CHICA DEL SUBDIRECTOR DE OBRAS PUBLICAS </t>
  </si>
  <si>
    <t>S/991  REEMBOLSO DE CAJA CHICA DE DESARROLLO SOCIAL </t>
  </si>
  <si>
    <t>S/1085  REEMBOLSO DE CAJA CHICA DE MANTENIMIENTO DE BIENES E INTEDENCIA </t>
  </si>
  <si>
    <t>S/958 DESCUENTO DE CREDITO AYUDATE A EMPLEADOS DE NOMINA GENERAL OPERATIVO Y EVENTUAL OPERATIVO CORRESPONDIENTE A LA PRIMERA QUIINCENA DE FEBRERO DE 2021. </t>
  </si>
  <si>
    <t>S/1020 PAGO POR SERVICIO DE ARRENDAMIENTO DE LOCAL PARA TALLER DE LAMINADO Y PINTURA, CORRESPONDIENTE DEL MES DE FEBRERO DE 2021. </t>
  </si>
  <si>
    <t>S/969 PAGO POR COMPRA DE CUBRE BOCAS REUTILIZABLES SOLICITADAS POR LA DIRECCION DE SERVICIOS PUBLICOS MUNICIPALES. </t>
  </si>
  <si>
    <t>S/850 COMPRA DE REFACCIONES PARA VARIAS UNIDADES.</t>
  </si>
  <si>
    <t>S/995 Y 997 COMPRA DE REFACCIOES PARA VARIAS UNIDADES.</t>
  </si>
  <si>
    <t>S/970,972, 975, 976, 977, 978, 979,980,  COMPRA DE REFACCIONES PARA VARIAS UNIDADES.</t>
  </si>
  <si>
    <t>S/939, 967, 971, 981, 1000, 1024 Y 1025 PAGO DE SERVICIO DE IMPRESION Y  DISEÑO SOLICITADO POR LA DIRECCION DE COMUNICACION SOCIAL.</t>
  </si>
  <si>
    <t>S/982  SOLICITUD DE EXENCION DE LA PRESENTACION DE IMPACTO AMBIENTAL PARA EL PROYECTO DENOMINADO CONSTRUCCION DE PUENTE VEHICULAR POETAS DESCONOCIDOS  EN EL MUNICIPIO DE PUERTO VALLARTA, JALISCO. </t>
  </si>
  <si>
    <t>S/983 SOLICITUD DE EXENCION DE LA PRESENTACION DE IMPACTO AMBIENTAL PARA EL PROYECTO DENOMINADO CONSTRUCCION DE PUENTE VEHICULAR CALLE DINAMARCA DESCONOCIDO  EN EL MUNICIPIO DE PUERTO VALLARTA, JALISCO. </t>
  </si>
  <si>
    <t>REGISTRO DE COMISIONES MAS IMPUESTO POR PAGO DE SERVICIOS FEBRERO 2021 DE LA CUENTA 6550414115-6</t>
  </si>
  <si>
    <t>REINTEGRO DE INTERESES GENERADOS EN LA CUENTA 0115590892 BBVA BANCOMER SA DURANTE EL PERIODO DE SEPTIEMBRE OCTUBRE NOVIEMBRE Y DICIEMBRE 2020 Y ENERO DE ENERO 2021 PROGRAMA ESTRATEGICO DE APOYO A LA REACTIVACION ECONOMICA "SADER"</t>
  </si>
  <si>
    <t>RECLASIFICACION POR PAGO DUPLICADO DE LA FACTURA 77 DE NAVA MARTINEZ ALEJANDRO  PAGADA DENTRO DE LA TRANSFER 462330 INCLUIDA EN EL IMPORTE 103M973.47 CON PE-1793 DEL 11/02 POSTERIORMENTE SE PAGO EL 19 DE FEB. Y SE REALIZO UN DEPOSITO POR EL PROVEEDOR EL D</t>
  </si>
  <si>
    <t>S/963, 965, 846, 848, 845 Y 962. COMPRA DE REFACCIONES PARA VARIAS UNIDADES.</t>
  </si>
  <si>
    <t>S/1047 Y 1048  COMPRA DE REFACCIONES PARA VARIAS UNIDADES.</t>
  </si>
  <si>
    <t>S/940, 1033, 1034 1035 Y 1036  PAGO POR SERVICIO DE IMPRESION Y DISEÑO GACETA MUNICIPAL, LONA ANUAL DE IMPUESTO PREDIAL 2021. (RECONOCIMIENTOS) , SOLICITADO POR LA DIRECCION DE COMUNICACION SOCIAL.</t>
  </si>
  <si>
    <t>S/999  PAGO POR POLIZA DE SEGURO ANUAL CON COBERTURA AMPLIA PARA 16 UNIDADES DE NUEVA ADQUISICION,CON VIGENCIA AL 22 DE ENREO DE 2022. </t>
  </si>
  <si>
    <t>S/358 FCOMPRA DE REFACCIONES PARA VARIAS UNIDADES.</t>
  </si>
  <si>
    <t>G-DPCB-007 S/779 GASTOS POR COMPROBAR PAGO DE DEDUCIBLE DE LA UNIDAD B-57, MODELO 2013, TIPO F150, CON PLACAS JT66187, COLOR BLANCO, DEBIDO AL PERCANCE OCURRIDO EL DIA 23 DE ENERO DE 2021. </t>
  </si>
  <si>
    <t>S/1104,   COMPRA DE REFACCIONES PARA VARIAS  UNIDADES.</t>
  </si>
  <si>
    <t>S/835-841, 847, 851-864, 866, 1003-1017, 1039-1045 COMBUSTIBLE PARA ABASTECER MAQUINARIAA PESADA Y CAMIONES Y VEHICULOS MUNICIPALES ANEXOS A DIFERENTES DEPARTAMENTOS DEL H. AYUNTAMIENTO DE PUERTO VALLARTA, JALISCO. ENERO Y FEBRERO DE 2021.</t>
  </si>
  <si>
    <t>S/3777  PAGO DE 231,821 KWH SERVICIO INTEGRAL PARA EL AUTOBASTO DE ENERGIA ELECTRICA CORRESPONDIENTE AL MES DE JULIO 2015 CESION OEROSA DE CONTRATO Y DERECHOS LITIGIOSOS A GEOTERMICA PARA EL DESARROLLO SOCIEDADD PROMOTORA DE INVERSION DE CV</t>
  </si>
  <si>
    <t>S/3025  SERVICIO INTEGRAL PARA EL AUTOBASTO DE ENERGIA ELECTRICA CORRESPONDIENTE AL MES DE MAYO 2015 </t>
  </si>
  <si>
    <t>S/1107, 1108, 1109, 1110, 1111, 1112 Y 1113 COMPRA DE GEL ANTIBACTERIAL Y GUANTES AL PERSONAL INSTITUCIONL QUE APOYO EN CAMPO Y TIENE CONTACTO CON EL CIUADANO PARA EVITAR EL CONTACGIO INSUMO NECESARIO DEL MES DE JUNIO, JULIO, AGOSTO Y SEPTIEMBRE 2020 </t>
  </si>
  <si>
    <t>TRANSFENCIA PARA NOMINA DE JUBILADOS CORRESPONDIENTE A LA 2 Q DE FEBRERO 2021 CLAVES DE RASTREO 215437 Y 215436 RECURSO PARTICIPACIONES FEDERALES</t>
  </si>
  <si>
    <t>TRANSFERENCIA PARA NOMINA GENERAL CON CHEQUE Y TARJETA RECURSO PARTICIPACIONES FEDERALES CORRESPONDIENTE A LA 2 Q DE FEBRERO 2021</t>
  </si>
  <si>
    <t>TRANSFERENCIA PARA NOMINA DIETA CON CHEQUE Y TARJETA RECURSO PARTICIPACIONES FEDERALES CORRESPONDIENTE A LA 2 Q DE FEBRERO 2021 CLAVES DE RASTREO 215442 Y 215443</t>
  </si>
  <si>
    <t>TRANSFERENCIA PARA NOMINA EVENTUALES CON CHEQUE Y TARJETA RECURSO PARTICIPACIONES FEDERALES CORRESPONDIENTE A LA 2 Q DE FEBRERO 2021 CLAVES DE RASTREO 215440 Y 215441</t>
  </si>
  <si>
    <t>TRANSFERENCIA PARA NOMINA SEGURIDAD PUBLICA EVENTUAL CON CHEQUE Y TARJETA RECURSO FORTAMUN CORRESPONDIENTE A LA 2 Q DE FEBRERO 2021 CLAVES DE RASTREO 221406 Y 221407</t>
  </si>
  <si>
    <t>TRANSFERENCIA PARA NOMINA SEGURIDAD PUBLICA GENERAL CON CHEQUE Y TARJETA RECURSO FORTAMUN CORRESPONDIENTE A LA 2 Q DE FEBRERO 2021 CLAVES DE RASTREO 221404 Y 221405</t>
  </si>
  <si>
    <t>REGISTRO DE COMISIONES MAS IMPUESTO POR PAGO DE SERVICIOS FEBRERO 2021 DE LA CUENTA 0154158512</t>
  </si>
  <si>
    <t>REGISTRO DE COMISIONES MAS IMPUESTO POR PAGO DE SERVICIOS FEBRERO 2021 DE LA CUENTA 65503119931</t>
  </si>
  <si>
    <t>REGISTRO DE COMISIONES MAS IMPUESTO POR PAGO DE SERVICIOS FEBRERO 2021 DE LA CUENTA 0189958770</t>
  </si>
  <si>
    <t>REGISTRO DE COMISIONES MAS IMPUESTO POR PAGO DE SERVICIOS FEBRERO 2021 DE LA CUENTA  0191502565</t>
  </si>
  <si>
    <t>CANCELACION CH.-76548 EN CEROS CORRESPONDIENTE A VALDERRAMA ZUNO EDUARDO( YA QUE SUS DEDUCCIONES FUERON MAYORES A SUS PERCEPCIONES) NOMINA SEGURIDAD PUBLICA GENERAL 2 Q DE FEBRERO 2021 RECURSO FORTAMUN</t>
  </si>
  <si>
    <t>SEMANA 9 LISTA DE RAYA DE OBRAS PUBLICAS FONDO SADER DEL 21-26 DE FEBRERO 2021</t>
  </si>
  <si>
    <t>SERVICIO INTEGRAL PARA EL AUTOBASTO DE ENERGIA ELECTRICA CORRESPONDIENTE AL MES JULIO 2015 (CESION DE DERECHOS EOLICA LOS ALTOS S.A.P.I. DE CV  P.D.15641  31/08/2015 FACTURA 463) </t>
  </si>
  <si>
    <t>S/3025 SERVICIO INTEGRAL PARA EL AUTOBASTO DE ENERGIA ELECTRICA CORRESPONDIENTE AL MES DE MAYO 2015 FAACTURA 407 PAGADA A GEOTERMICA PARA EL DESARROLLO SA PROMOTORA DE INVERSION C.V. POR CESION DE DERECHOS</t>
  </si>
  <si>
    <t>REGISTRO DE COMISIONES MAS IMPUESTO POR PAGO DE SERVICIOS FEBRERO 2021 DE LA CUENTA 25601062262</t>
  </si>
  <si>
    <t>REGISTO DE COMISIONES POR EL MES DE FEBRERO DE LA CUENTA  0633443586</t>
  </si>
  <si>
    <t>CANCELACION DEL CH.76388 DE LA CUENTA 94686 SANTADER DE NOMINA</t>
  </si>
  <si>
    <t xml:space="preserve">CANCELACION DEL CH.76580 DE LA CUENTA 94686 SANTADER DE NOMINA
</t>
  </si>
  <si>
    <t xml:space="preserve">CANCELACION DEL CH.76577 DE LA CUENTA 94686 SANTADER DE NOMINA
</t>
  </si>
  <si>
    <t xml:space="preserve">CANCELACION DEL CH.76530 DE LA CUENTA 94686 SANTADER DE NOMINA
</t>
  </si>
  <si>
    <t xml:space="preserve">CANCELACION DEL CH.76529 DE LA CUENTA 94686 SANTADER DE NOMINA
</t>
  </si>
  <si>
    <t xml:space="preserve">CANCELACION DEL CH.76528 DE LA CUENTA 94686 SANTADER DE NOMINA
</t>
  </si>
  <si>
    <t xml:space="preserve">CANCELACION DEL CH.76527 DE LA CUENTA 94686 SANTADER DE NOMINA
</t>
  </si>
  <si>
    <t xml:space="preserve">CANCELACION DEL CH.76526 DE LA CUENTA 94686 SANTADER DE NOMINA
</t>
  </si>
  <si>
    <t xml:space="preserve">CANCELACION DEL CH.76525 DE LA CUENTA 94686 SANTADER DE NOMINA
</t>
  </si>
  <si>
    <t xml:space="preserve">CANCELACION DEL CH.76524 DE LA CUENTA 94686 SANTADER DE NOMINA
</t>
  </si>
  <si>
    <t xml:space="preserve">CANCELACION DEL CH.76523 DE LA CUENTA 94686 SANTADER DE NOMINA
</t>
  </si>
  <si>
    <t xml:space="preserve">CANCELACION DEL CH.76522 DE LA CUENTA 94686 SANTADER DE NOMINA
</t>
  </si>
  <si>
    <t xml:space="preserve">CANCELACION DEL CH.76521 DE LA CUENTA 94686 SANTADER DE NOMINA
</t>
  </si>
  <si>
    <t xml:space="preserve">CANCELACION DEL CH.76520 DE LA CUENTA 94686 SANTADER DE NOMINA
</t>
  </si>
  <si>
    <t xml:space="preserve">CANCELACION DEL CH.76519 DE LA CUENTA 94686 SANTADER DE NOMINA
</t>
  </si>
  <si>
    <t xml:space="preserve">CANCELACION DEL CH.76398 DE LA CUENTA 94686 SANTADER DE NOMINA
</t>
  </si>
  <si>
    <t xml:space="preserve">CANCELACION DEL CH.76397 DE LA CUENTA 94686 SANTADER DE NOMINA
</t>
  </si>
  <si>
    <t xml:space="preserve">CANCELACION DEL CH.76396 DE LA CUENTA 94686 SANTADER DE NOMINA
</t>
  </si>
  <si>
    <t xml:space="preserve">CANCELACION DEL CH.76395 DE LA CUENTA 94686 SANTADER DE NOMINA
</t>
  </si>
  <si>
    <t xml:space="preserve">CANCELACION DEL CH.76394 DE LA CUENTA 94686 SANTADER DE NOMINA
</t>
  </si>
  <si>
    <t xml:space="preserve">CANCELACION DEL CH.76393 DE LA CUENTA 94686 SANTADER DE NOMINA
</t>
  </si>
  <si>
    <t xml:space="preserve">CANCELACION DEL CH.76392 DE LA CUENTA 94686 SANTADER DE NOMINA
</t>
  </si>
  <si>
    <t xml:space="preserve">CANCELACION DEL CH.76391 DE LA CUENTA 94686 SANTADER DE NOMINA
</t>
  </si>
  <si>
    <t xml:space="preserve">CANCELACION DEL CH.76390 DE LA CUENTA 94686 SANTADER DE NOMINA
</t>
  </si>
  <si>
    <t xml:space="preserve">CANCELACION DEL CH.76389 DE LA CUENTA 94686 SANTADER DE NOMINA
</t>
  </si>
  <si>
    <t xml:space="preserve">CANCELACION DEL CH.76387 DE LA CUENTA 94686 SANTADER DE NOMINA
</t>
  </si>
  <si>
    <t xml:space="preserve">CANCELACION DEL CH.76386 DE LA CUENTA 94686 SANTADER DE NOMINA
</t>
  </si>
  <si>
    <t xml:space="preserve">CANCELACION DEL CH.76384 DE LA CUENTA 94686 SANTADER DE NOMINA
</t>
  </si>
  <si>
    <t xml:space="preserve">CANCELACION DEL CH.76378 DE LA CUENTA 94686 SANTADER DE NOMINA
</t>
  </si>
  <si>
    <t xml:space="preserve">CANCELACION DEL CH.76304 DE LA CUENTA 94686 SANTADER DE NOMINA
</t>
  </si>
  <si>
    <t>NOMINA DE JUBILADOS 2 Q DE FEBRERO 2021 CON TARJETA Y CHEQUE RECURSO PARTICIPACIONES FEDERALES</t>
  </si>
  <si>
    <t>NOMINA GENERAL 2 Q DE FEBRERO 2021 CON TARJETA Y CHEQUE RECURSO PARTICIPACIONES FEDERALES</t>
  </si>
  <si>
    <t>NOMINA DE SEGURIDAD PUBLICA GENERAL 2 Q DE FEBRERO 2021 CON TARJETA Y CHEQUE RECURSO FORTAMUN</t>
  </si>
  <si>
    <t>NOMINA DE SEGURIDAD PUBLICA EVENTUAL 2 Q DE FEBRERO 2021 CON TARJETA Y CHEQUE RECURSO FORTAMUN</t>
  </si>
  <si>
    <t>NOMINA EVENTUAL 2 Q DE FEBRERO 2021 CON TARJETA Y CHEQUE RECURSO PARTICIPACIONES FEDERALES</t>
  </si>
  <si>
    <t>NOMINA DIETA 2 Q DE FEBRERO 2021 CON TARJETA Y CHEQUE RECURSO PARTICIPACIONES FEDERALES</t>
  </si>
  <si>
    <t>NOMINA ADICIONAL DIETA 2 Q DE FEBRERO 2021 CON TARJETA Y CHEQUE RECURSO PARTICIPACIONES FEDERALES</t>
  </si>
  <si>
    <t>REISTRO COMISION   POR MANEJO DE  CUENTA</t>
  </si>
  <si>
    <t>CTA 65508389075 SANTANDER FAISM 2021</t>
  </si>
  <si>
    <t>CTA. 00115379997 BBVA BANCOMER JALISCO POR LA NUTRICION</t>
  </si>
  <si>
    <t>CTA 0116273890 BBVA BANCOMER "JALISCO POR LA NUTRICION 2021"</t>
  </si>
  <si>
    <t>CTA 0116072496  BBVA BANCOMER PARTICIPACIONES FEDERALES 2021</t>
  </si>
  <si>
    <t>CTA 0116072674 BBVA BANCOMER FORTAMUN 2021</t>
  </si>
  <si>
    <t>CTA. 0115280273 BBVA CONTINGENCIAS</t>
  </si>
  <si>
    <t>CTA.0115590892 BBVA BANCOMER "REACTIVACION ECONOMICA SECTOR AGAPES EN EL ESTADO DE JALISCO 2020"</t>
  </si>
  <si>
    <t>CTA 25603270174 SCOTIABANK</t>
  </si>
  <si>
    <t>PEÑA TRUJILLO MIGUEL</t>
  </si>
  <si>
    <t>AGUILAR JACOBO UBARDO</t>
  </si>
  <si>
    <t>TELEFONOS DE MEXICO SAB DE CV</t>
  </si>
  <si>
    <t>GIL GUTIERREZ JOSE DE JESUS</t>
  </si>
  <si>
    <t>DEANGELES MOSQUEDA VICTOR MANUEL</t>
  </si>
  <si>
    <t>DEARAMBULA AGUIAR LUIS FERNANDO</t>
  </si>
  <si>
    <t>DECABRAL GONZALEZ GERARDO</t>
  </si>
  <si>
    <t>DECERVANTES AGUIRRE JOSE CARLOS</t>
  </si>
  <si>
    <t>DECISNEROS AGUILAR HUGO SALVADOR</t>
  </si>
  <si>
    <t>DEDIAZ ROJAS VICTOR MANUEL</t>
  </si>
  <si>
    <t>DEGAYTAN MURILLO GEOVANI ANTONIO</t>
  </si>
  <si>
    <t>DEIBARRA MONTAÑO VICTOR DESIDERIO</t>
  </si>
  <si>
    <t>DELOPEZ BARRAZA MIGUEL ANGEL</t>
  </si>
  <si>
    <t>DELOPEZ BUENO ANGEL GONZALO</t>
  </si>
  <si>
    <t>DELOZANO LOPEZ FERNANDO</t>
  </si>
  <si>
    <t>DEMARTINEZ ORTA JUAN CARLOS</t>
  </si>
  <si>
    <t>DEOCARANZA USCANGA LUIS ANTONIO</t>
  </si>
  <si>
    <t>DEROMERO RITO ERNESTO ALONSO</t>
  </si>
  <si>
    <t>DEROMERO RITO EZEQUIEL</t>
  </si>
  <si>
    <t>DEROSAS PEREZ EDGAR ERNESTO</t>
  </si>
  <si>
    <t>DEVELASCO DE HORTA LUIS ARTURO</t>
  </si>
  <si>
    <t>DEVELAZQUEZ DE LA CRUZ FIDEL</t>
  </si>
  <si>
    <t>DEZAMORANO GONZALEZ EDGAR AMAURI</t>
  </si>
  <si>
    <t>QUINTERO ALVARADO JORGE ANTONIO</t>
  </si>
  <si>
    <t>SANCHEZ GAETA JORGE</t>
  </si>
  <si>
    <t>CORAGAS, S.A. DE C.V.</t>
  </si>
  <si>
    <t>SEMEX S.A. DE C.V.</t>
  </si>
  <si>
    <t>NAVA MARTINEZ ALEJANDRO</t>
  </si>
  <si>
    <t>ELEVADORES MULTINACIONALES PERSONALIZADOS, S.A DE C.V.</t>
  </si>
  <si>
    <t>EQUIPOS Y METAL MECANICA DE OCCIDENTE S.A. DE C.V.</t>
  </si>
  <si>
    <t>CADECO SA DE CV</t>
  </si>
  <si>
    <t>FELIX DIAZ DELIA</t>
  </si>
  <si>
    <t>ROJO CHAVARIN LUIS DAVID</t>
  </si>
  <si>
    <t>GRUPO LEON PVR S.A. DE C.V.</t>
  </si>
  <si>
    <t>TRACSA, SAPI DE C.V.</t>
  </si>
  <si>
    <t>PELAYO MENDEZ FAUSTINO</t>
  </si>
  <si>
    <t>RODRIGUEZ GRANO GUILLERMINA</t>
  </si>
  <si>
    <t>AMEZCUA IBARRA ZULEMA ISABEL</t>
  </si>
  <si>
    <t>BRISEÑO SAAVEDRA DAVID</t>
  </si>
  <si>
    <t>CABRERA TOVAR JOSE LUIS</t>
  </si>
  <si>
    <t>CISNEROS RODRIGUEZ CHAAD FRANCISCO</t>
  </si>
  <si>
    <t>DISTRIPLUS S.A. DE C.V.</t>
  </si>
  <si>
    <t>ECOSTA, S. DE R.L. DE C.V</t>
  </si>
  <si>
    <t>MEXICANA DE SERVICIOS ORGANICOS DE DESINFECCION SAS</t>
  </si>
  <si>
    <t>PADILLA GONZALEZ MARIA</t>
  </si>
  <si>
    <t>PELAYO MARTINEZ IRMA AIDE</t>
  </si>
  <si>
    <t>INGENIERIA METALICA Y MAQUINARIA MEXICANA, S.A DE C.V.</t>
  </si>
  <si>
    <t>JARDIN HUSQVARNA Y AGRICOLA DE COLIMA S.A. DE C.V.</t>
  </si>
  <si>
    <t>LIONDEV, S.A. DE C.V.</t>
  </si>
  <si>
    <t>LOGISTICOS MERCADOLOGOS ASESORES SA DE CV</t>
  </si>
  <si>
    <t>CASTRO INZUNZA FLOR ELIZABETH</t>
  </si>
  <si>
    <t>DE LA CRUZ CARDENAS LUIS ALBERTO</t>
  </si>
  <si>
    <t>ANGUIANO JIMENEZ ADRIANA</t>
  </si>
  <si>
    <t>PIPAS Y SERVICIOS LA VENA, S DE RL DE CV</t>
  </si>
  <si>
    <t>PEÑA FLIPPEN DIANA ELIZABETH</t>
  </si>
  <si>
    <t>GONZALEZ GIL EMA ELIZETH</t>
  </si>
  <si>
    <t>RODRIGUEZ COVARRUBIAS ERICK RUBEN</t>
  </si>
  <si>
    <t>INFRA S.A. DE C.V.</t>
  </si>
  <si>
    <t>MARISCAL LEDEZMA JORGE EULOGIO</t>
  </si>
  <si>
    <t>MARTINEZ CISNEROS HECTOR</t>
  </si>
  <si>
    <t>RUIZ MARISCAL JORGE ALEJANDRO</t>
  </si>
  <si>
    <t>TORRES GOMEZ RICARDO</t>
  </si>
  <si>
    <t>UNIDAD DE DIALISIS LA LOMA, S.C.</t>
  </si>
  <si>
    <t>UNIVERSAL EN COMUNICACION, S.A. DE C.V.</t>
  </si>
  <si>
    <t>VELAZQUEZ PEREZ AURORA</t>
  </si>
  <si>
    <t>RODRIGUEZ SANDOVAL MARCOS OSSIEL</t>
  </si>
  <si>
    <t>TORRES GOMEZ ROSARIO MARGARITA</t>
  </si>
  <si>
    <t>PINTURAS Y RECUBRIMIENTOS P.V., S.A DE C.V.</t>
  </si>
  <si>
    <t>PINTA COLOR DE OCCIDENTE,S.A. DE C.V.</t>
  </si>
  <si>
    <t>HDI SEGUROS, S.A. DE C.V.</t>
  </si>
  <si>
    <t>GARCIA BENITEZ FRANCISCO JAVIER</t>
  </si>
  <si>
    <t>CR FORMAS, S.A. DE C.V.</t>
  </si>
  <si>
    <t>COMBUSTION ORGANICA DE MEXICO S.A. DE C.V.</t>
  </si>
  <si>
    <t>ACEROS Y COMPLEMENTOS CONSTRUCTIVOS, S.A. DE C.V.</t>
  </si>
  <si>
    <t>ALTERNATIVA MUEBLES, S. DE R.L. DE C.V.</t>
  </si>
  <si>
    <t>PARDO ROMERO ELOY EDILBERTO</t>
  </si>
  <si>
    <t>MORALES BERMUDEZ KARLA</t>
  </si>
  <si>
    <t>JIMENEZ AUTOCAMIONES, S.A. DE C.V.</t>
  </si>
  <si>
    <t>PRECISION ANALITICA INTEGRAL, S.A. DE C.V.</t>
  </si>
  <si>
    <t>OPERBES S.A. DE C.V.</t>
  </si>
  <si>
    <t>CORPORATIVO JURIDICO SANTA MARIA LOMELI Y ASOCIADOS SC</t>
  </si>
  <si>
    <t>HERNANDEZ NUÑEZ KARLA</t>
  </si>
  <si>
    <t>INNOVACION EN INFORMATICA Y TELECOMUNICACIONES SA DE CV</t>
  </si>
  <si>
    <t>MARIO CHACON NAVA</t>
  </si>
  <si>
    <t>JOURNEY 4 U S DE RL DE CV</t>
  </si>
  <si>
    <t>VENEGAS LOPEZ JORGE ENRIQUE</t>
  </si>
  <si>
    <t>DYN PREVENCION SA DE CV</t>
  </si>
  <si>
    <t>CORPORATIVO FISCAL PV SC</t>
  </si>
  <si>
    <t>SAGA DEL CUPATITZIO S.A. DE C.V.</t>
  </si>
  <si>
    <t>NARANJO DIAZ EDGAR FRANCISCO</t>
  </si>
  <si>
    <t>TORRES RENDON ELISEO</t>
  </si>
  <si>
    <t>CAMACHO RODRIGUEZ MARIANA</t>
  </si>
  <si>
    <t>FERNANDEZ AVALOS SIRENIA</t>
  </si>
  <si>
    <t>GUZMAN ULLOA DIANA</t>
  </si>
  <si>
    <t>PREOSA S.A. DE C.V.</t>
  </si>
  <si>
    <t>HARO RIVERA MARTHA GRACIELA</t>
  </si>
  <si>
    <t>EDIFICACIONES MERC SA DE CV</t>
  </si>
  <si>
    <t>TRUJILLO PEÑA FILIMON</t>
  </si>
  <si>
    <t>HERNANDEZ MARQUEZ MARCO ANTONIO</t>
  </si>
  <si>
    <t>PADILLA AGUIRRE JOSE</t>
  </si>
  <si>
    <t>MARCO ANTONIO HERNANDEZ ESCOTO</t>
  </si>
  <si>
    <t>BECERRA GONZALEZ DIEGO</t>
  </si>
  <si>
    <t>CECENA RUFINO DANIEL</t>
  </si>
  <si>
    <t>PADILLA CERVERA ADRIAN</t>
  </si>
  <si>
    <t>PEREZ VELASCO MARCO ANTONIO</t>
  </si>
  <si>
    <t>QUIRARTE SANDOVAL JUAN MANUEL</t>
  </si>
  <si>
    <t>QUIRARTE SANDOVAL OSCAR EDUARDO</t>
  </si>
  <si>
    <t>AMUTIO PEREZ VERDIA ALEJANDRA</t>
  </si>
  <si>
    <t>BECERRA PADILLA CATARINO</t>
  </si>
  <si>
    <t>EL CAMINERO CONSTRUCCIONES S.A. DE C.V.</t>
  </si>
  <si>
    <t>GOMEZ ANZO JORGE</t>
  </si>
  <si>
    <t>RAMOS SANCHEZ ELSA JACQUELINE</t>
  </si>
  <si>
    <t>ARREOLA  JOSE MANUEL</t>
  </si>
  <si>
    <t>BETANCOURT GURROLA MARCO ANTONIO</t>
  </si>
  <si>
    <t>LEDEZMA ROBLES JUAN MANUEL</t>
  </si>
  <si>
    <t>CIBRIAN QUINTERO SAUL EDUARDO</t>
  </si>
  <si>
    <t>LAGUNES VALDIVIA GLADYS DIANA</t>
  </si>
  <si>
    <t>DE NOM DIETA CON TARJETA 1 Q DE FE</t>
  </si>
  <si>
    <t>DE NOM SEG PCA GRAL CON TARJETA 1</t>
  </si>
  <si>
    <t>DE NOM SEG PCA EVENTUAL 1 Q DE FEB</t>
  </si>
  <si>
    <t>DE NOM JUBILADOS 1 Q DE FEBRERO 20</t>
  </si>
  <si>
    <t>ANLEU PALOMEQUE ARTURO RAFAEL</t>
  </si>
  <si>
    <t>FLORES BELTRAN MA DEL PILAR</t>
  </si>
  <si>
    <t>GONZALEZ ESPINOZA SANTIAGO</t>
  </si>
  <si>
    <t>HERNANDEZ HERNANDEZ MARCOS</t>
  </si>
  <si>
    <t>JOYA GORDIAN ROSENDO</t>
  </si>
  <si>
    <t>PIÑA OSUNA MARIA GUADALUPE</t>
  </si>
  <si>
    <t>RODRIGUEZ ROMERO LETICIA</t>
  </si>
  <si>
    <t>SANCHEZ HERNANDEZ JOSE GUADALUPE</t>
  </si>
  <si>
    <t>TAPIA TOPETE ROSENDO</t>
  </si>
  <si>
    <t>VALENCIA QUINTERO RAFAEL</t>
  </si>
  <si>
    <t>SALCEDO GUERRERO GUILLERMO</t>
  </si>
  <si>
    <t>CARDENAS PADILLA JOSE RODRIGO</t>
  </si>
  <si>
    <t>HERNANDEZ ADAME GOBEN</t>
  </si>
  <si>
    <t>PEÑA FLORES VICTOR SALVADOR</t>
  </si>
  <si>
    <t>SANTIAGO VILLARREAL JESUS</t>
  </si>
  <si>
    <t>GARCIA REYNOSO MA. NICOLASA</t>
  </si>
  <si>
    <t>MARTINEZ SANTANA MARIA CONCEPCION</t>
  </si>
  <si>
    <t>LOPEZ BLANCO BLANCA ESTHER</t>
  </si>
  <si>
    <t xml:space="preserve">GARCIA COLIN HECTOR </t>
  </si>
  <si>
    <t>GARCIA JUAN MANUEL</t>
  </si>
  <si>
    <t>GONZALEZ GARCIA MIGUEL</t>
  </si>
  <si>
    <t>PLASCENCIA GONZALEZ ROBERTO HIRAM</t>
  </si>
  <si>
    <t>RUBIO AVALOS EVERARDO</t>
  </si>
  <si>
    <t>DAVALOS SOTO DAVID</t>
  </si>
  <si>
    <t>DE LA ROSA HERNANDEZ WALTER MANUEL</t>
  </si>
  <si>
    <t>RENDON CONTRERAS HECTOR JAVIER</t>
  </si>
  <si>
    <t>RIVERA HERNANDEZ DIANA LAURA</t>
  </si>
  <si>
    <t>CORTES FLORES CESAR GIBRAN</t>
  </si>
  <si>
    <t>SANCHEZ SANTANA MARIO</t>
  </si>
  <si>
    <t>RUIZ SILVA ALMA EVELYN</t>
  </si>
  <si>
    <t>LUNA DONDIEGO ENRIQUE</t>
  </si>
  <si>
    <t>DISEÑADORES CREATIVOS DE IMAGEN Y PUBLICIDAD, S.A. DE C.V.</t>
  </si>
  <si>
    <t>SERVICIO LOS POETAS, S.A. DE C.V.</t>
  </si>
  <si>
    <t>GRUPO CONSTRUCTOR EL REAL DEL ROSARIO, S.A. DE C.V.</t>
  </si>
  <si>
    <t>BRAVO CASTILLON ALEJANDRA NORALHI</t>
  </si>
  <si>
    <t>GARCIA JOYA JOSE LUIS</t>
  </si>
  <si>
    <t>FIGUEROA CARDENAS JOSE ANGEL</t>
  </si>
  <si>
    <t>GALINDO MALO EVA LAURA</t>
  </si>
  <si>
    <t>MARTINEZ GARCIA GERARDO</t>
  </si>
  <si>
    <t>SERVICIOS ADMINISTRATIVOS BEA SA DE CV</t>
  </si>
  <si>
    <t>SECRETARIA DE MEDIO AMBIENTE Y RECURSOS NATURALES</t>
  </si>
  <si>
    <t>NUÑEZ GALINDO JANETH BELEN</t>
  </si>
  <si>
    <t>ARCE SALCEDO CRECENCIO</t>
  </si>
  <si>
    <t>JOYA JOYA RAMIRO</t>
  </si>
  <si>
    <t>MALDONADO CASTILLO JOSE</t>
  </si>
  <si>
    <t>MOLINA MENDOZA ANDRES ANGEL</t>
  </si>
  <si>
    <t>MONTES GALVAN TEODORO</t>
  </si>
  <si>
    <t>RAMIREZ ALVARADO MIGUEL ANGEL</t>
  </si>
  <si>
    <t>RAMIREZ MACEDO MARIA ENEIDA</t>
  </si>
  <si>
    <t>TORRES ORTIZ MARIA REFUGIO</t>
  </si>
  <si>
    <t>URTIAGA ALVARADO RAMON</t>
  </si>
  <si>
    <t>VIRGEN CRUZ BENIGNO</t>
  </si>
  <si>
    <t>DE NOM GRAL CON TARJETA 2 Q DE FEB</t>
  </si>
  <si>
    <t>CHAVARIN RIVERA SALVADOR</t>
  </si>
  <si>
    <t>JUAREZ PEREZ DANIEL</t>
  </si>
  <si>
    <t>DE NOM SEG PCA GRAL CON TARJETA 2</t>
  </si>
  <si>
    <t>ALTAMIRANO ESTRADA JUAN</t>
  </si>
  <si>
    <t>BRISEÑO CONTRERAS LUIS ENRIQUE</t>
  </si>
  <si>
    <t>GALVAN CAMPUZANO CARLOS BERNARDO</t>
  </si>
  <si>
    <t>DE NOM SEG PCA EVENTUAL 2 Q DE FEB</t>
  </si>
  <si>
    <t>DE NOM EVENTUAL CON TARJETA 2 Q DE</t>
  </si>
  <si>
    <t>MUÑOZ SALAS KARLA ANGELICA</t>
  </si>
  <si>
    <t>BECERRA HERNANDEZ EDUARDO DANIEL</t>
  </si>
  <si>
    <t>CARDONA HERRERA FRANCISCO JAVIER</t>
  </si>
  <si>
    <t>RAMIREZ CASTILLON VICTOR HUGO</t>
  </si>
  <si>
    <t>RUVALCABA CRUZ EDGAR ROMAIN</t>
  </si>
  <si>
    <t>URIBE CURIEL BRYANS DANIEL</t>
  </si>
  <si>
    <t>GOMEZ CHAVARIN KARINA LIZETH</t>
  </si>
  <si>
    <t>SANDOVAL HERNANDEZ NANCY FABIOLA</t>
  </si>
  <si>
    <t>SANCHEZ VILLA SELENE</t>
  </si>
  <si>
    <t>GONZALEZ MARTINEZ JUSTINA CIPRIANA</t>
  </si>
  <si>
    <t>GUERRERO GUERRERO MARIA GUADALUPE</t>
  </si>
  <si>
    <t>LOMELI CORONA LEOPOLDO</t>
  </si>
  <si>
    <t>CABRAL HERNANDEZ EMANUEL</t>
  </si>
  <si>
    <t>PEREZ LEPE LUIS ENRIQUE</t>
  </si>
  <si>
    <t>MACEDO LOPEZ FRANCISCO JOEL</t>
  </si>
  <si>
    <t>SANDOVAL PARRA CAROLINA</t>
  </si>
  <si>
    <t>ALVARADO TALANCON MARCO ANTONIO</t>
  </si>
  <si>
    <t>CERVANTES VERGARA LUIS ALFONSO</t>
  </si>
  <si>
    <t>ENCISO PALOMERA GEMA VICTORIA</t>
  </si>
  <si>
    <t>NUÑEZ IBARRA JULIAN</t>
  </si>
  <si>
    <t>PEREZ ROSAS JESUS</t>
  </si>
  <si>
    <t>VALADEZ REYES JOEL</t>
  </si>
  <si>
    <t>BORRAYO VELAZQUEZ JOSE DE JESUS</t>
  </si>
  <si>
    <t>UREÑA RAMOS APOLINAR</t>
  </si>
  <si>
    <t>CARRASCO RUEZGA MARIO ALBERTO</t>
  </si>
  <si>
    <t>LOPEZ OROZCO RAMON EDUARDO</t>
  </si>
  <si>
    <t>MARTINEZ RAMIREZ CELIA</t>
  </si>
  <si>
    <t>RUBIO RAMOS EDUARDO</t>
  </si>
  <si>
    <t>DE NOM DIETA CON TARJETA 2 Q DE FE</t>
  </si>
  <si>
    <t>GUERRERO CARBAJAL MARIA GUADALUPE</t>
  </si>
  <si>
    <t>NOM ADICIONAL DIETA 2 Q DE FEBRER</t>
  </si>
  <si>
    <t xml:space="preserve">FONACOT </t>
  </si>
  <si>
    <t xml:space="preserve"> HERNANDEZ NUÑEZ KARLA</t>
  </si>
  <si>
    <t>BANOBRAS</t>
  </si>
  <si>
    <t xml:space="preserve">RIOS GONZALEZ ROGELIO </t>
  </si>
  <si>
    <t>SECRETARIA DE HACIENDA Y CREDITO PUBLICO</t>
  </si>
  <si>
    <t>PENSIONES DEL ESTADO</t>
  </si>
  <si>
    <t xml:space="preserve">PROESA TECNOGAS SA DE CV </t>
  </si>
  <si>
    <t>TRANSFERENCIA PARA NOMINA DE EVENTUALES CON TARJETA Y CHEQUE CORRESPONDIENTE A LA 1 Q DE FEBRERO 2021 RECURSO PARTICIPACIONES FEDERALES CLAVE DE RASTREO 72826 Y 67829</t>
  </si>
  <si>
    <t>GUERRERO CARVAJAL MARIA GUADALUPE</t>
  </si>
  <si>
    <t>PETICION DE PEÑA ROBLES ANGEL</t>
  </si>
  <si>
    <t xml:space="preserve"> LUIS SALVADOR GUTIERREZ RODRIGUEZ</t>
  </si>
  <si>
    <t>FIDEICOMISO DE ALIANZA PARA EL CAMPO</t>
  </si>
  <si>
    <t>TRANSFERENCIA PARA NOMINA DE JUBILADOS CORRESPONDIENTE A LA 2 Q DE FEBRERO 2021 CLAVES DE RASTREO 215437 Y 215436 RECURSO PARTICIPACIONES FEDERALES</t>
  </si>
  <si>
    <t>GEOTERMICA PARA EL DESARROLLO  SAPI DE CV</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</si>
</sst>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5">
    <font>
      <sz val="11"/>
      <color theme="1"/>
      <name val="Calibri"/>
      <family val="2"/>
    </font>
    <font>
      <sz val="11"/>
      <color indexed="8"/>
      <name val="Calibri"/>
      <family val="2"/>
    </font>
    <font>
      <sz val="10"/>
      <name val="Arial"/>
      <family val="2"/>
    </font>
    <font>
      <sz val="14"/>
      <name val="Tahoma"/>
      <family val="2"/>
    </font>
    <font>
      <sz val="8"/>
      <name val="Tahoma"/>
      <family val="2"/>
    </font>
    <font>
      <b/>
      <sz val="10"/>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62"/>
      <name val="Arial"/>
      <family val="2"/>
    </font>
    <font>
      <sz val="8"/>
      <color indexed="62"/>
      <name val="Tahoma"/>
      <family val="2"/>
    </font>
    <font>
      <b/>
      <sz val="7"/>
      <color indexed="57"/>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8" tint="-0.24997000396251678"/>
      <name val="Arial"/>
      <family val="2"/>
    </font>
    <font>
      <sz val="8"/>
      <color theme="8" tint="-0.24997000396251678"/>
      <name val="Tahoma"/>
      <family val="2"/>
    </font>
    <font>
      <b/>
      <sz val="7"/>
      <color theme="9" tint="-0.24997000396251678"/>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57">
    <xf numFmtId="0" fontId="0" fillId="0" borderId="0" xfId="0" applyFont="1" applyAlignment="1">
      <alignment/>
    </xf>
    <xf numFmtId="0" fontId="2" fillId="0" borderId="0" xfId="52" applyNumberFormat="1">
      <alignment/>
      <protection/>
    </xf>
    <xf numFmtId="0" fontId="2" fillId="0" borderId="0" xfId="52">
      <alignment/>
      <protection/>
    </xf>
    <xf numFmtId="0" fontId="2" fillId="0" borderId="10" xfId="52" applyNumberFormat="1" applyBorder="1">
      <alignment/>
      <protection/>
    </xf>
    <xf numFmtId="0" fontId="2" fillId="0" borderId="11" xfId="52" applyNumberFormat="1" applyBorder="1">
      <alignment/>
      <protection/>
    </xf>
    <xf numFmtId="0" fontId="2" fillId="0" borderId="12" xfId="52" applyNumberFormat="1" applyBorder="1">
      <alignment/>
      <protection/>
    </xf>
    <xf numFmtId="0" fontId="2" fillId="0" borderId="0" xfId="52" applyNumberFormat="1" applyBorder="1">
      <alignment/>
      <protection/>
    </xf>
    <xf numFmtId="49" fontId="42" fillId="0" borderId="13" xfId="52" applyNumberFormat="1" applyFont="1" applyBorder="1" applyAlignment="1">
      <alignment/>
      <protection/>
    </xf>
    <xf numFmtId="49" fontId="42" fillId="0" borderId="14" xfId="52" applyNumberFormat="1" applyFont="1" applyBorder="1" applyAlignment="1">
      <alignment/>
      <protection/>
    </xf>
    <xf numFmtId="0" fontId="2" fillId="0" borderId="0" xfId="52" applyNumberFormat="1" applyAlignment="1">
      <alignment horizontal="left"/>
      <protection/>
    </xf>
    <xf numFmtId="43" fontId="2" fillId="0" borderId="0" xfId="52" applyNumberFormat="1">
      <alignment/>
      <protection/>
    </xf>
    <xf numFmtId="43" fontId="2" fillId="0" borderId="0" xfId="47" applyFont="1" applyAlignment="1">
      <alignment/>
    </xf>
    <xf numFmtId="0" fontId="4" fillId="0" borderId="15" xfId="53" applyNumberFormat="1" applyFont="1" applyBorder="1" applyAlignment="1">
      <alignment horizontal="left" wrapText="1"/>
      <protection/>
    </xf>
    <xf numFmtId="0" fontId="4" fillId="0" borderId="15" xfId="53" applyNumberFormat="1" applyFont="1" applyBorder="1" applyAlignment="1">
      <alignment horizontal="center" wrapText="1"/>
      <protection/>
    </xf>
    <xf numFmtId="43" fontId="2" fillId="0" borderId="0" xfId="47" applyFont="1" applyAlignment="1">
      <alignment horizontal="left"/>
    </xf>
    <xf numFmtId="0" fontId="2" fillId="0" borderId="0" xfId="52" applyFont="1">
      <alignment/>
      <protection/>
    </xf>
    <xf numFmtId="0" fontId="4" fillId="0" borderId="16" xfId="53" applyNumberFormat="1" applyFont="1" applyBorder="1" applyAlignment="1">
      <alignment horizontal="left" wrapText="1"/>
      <protection/>
    </xf>
    <xf numFmtId="0" fontId="4" fillId="0" borderId="17" xfId="53" applyNumberFormat="1" applyFont="1" applyBorder="1" applyAlignment="1">
      <alignment horizontal="left" wrapText="1"/>
      <protection/>
    </xf>
    <xf numFmtId="4" fontId="4" fillId="0" borderId="15" xfId="53" applyNumberFormat="1" applyFont="1" applyBorder="1" applyAlignment="1">
      <alignment horizontal="right" wrapText="1"/>
      <protection/>
    </xf>
    <xf numFmtId="0" fontId="4" fillId="0" borderId="18" xfId="53" applyNumberFormat="1" applyFont="1" applyBorder="1" applyAlignment="1">
      <alignment horizontal="left" wrapText="1"/>
      <protection/>
    </xf>
    <xf numFmtId="4" fontId="4" fillId="0" borderId="18" xfId="53" applyNumberFormat="1" applyFont="1" applyBorder="1" applyAlignment="1">
      <alignment horizontal="right" wrapText="1"/>
      <protection/>
    </xf>
    <xf numFmtId="0" fontId="4" fillId="0" borderId="18" xfId="53" applyNumberFormat="1" applyFont="1" applyBorder="1" applyAlignment="1">
      <alignment horizontal="center" wrapText="1"/>
      <protection/>
    </xf>
    <xf numFmtId="0" fontId="4" fillId="0" borderId="19" xfId="53" applyNumberFormat="1" applyFont="1" applyBorder="1" applyAlignment="1">
      <alignment horizontal="left" wrapText="1"/>
      <protection/>
    </xf>
    <xf numFmtId="4" fontId="4" fillId="0" borderId="17" xfId="53" applyNumberFormat="1" applyFont="1" applyBorder="1" applyAlignment="1">
      <alignment horizontal="right" wrapText="1"/>
      <protection/>
    </xf>
    <xf numFmtId="0" fontId="4" fillId="0" borderId="15" xfId="53" applyNumberFormat="1" applyFont="1" applyBorder="1" applyAlignment="1">
      <alignment horizontal="left" wrapText="1"/>
      <protection/>
    </xf>
    <xf numFmtId="0" fontId="4" fillId="0" borderId="16" xfId="53" applyNumberFormat="1" applyFont="1" applyBorder="1" applyAlignment="1">
      <alignment horizontal="left" wrapText="1"/>
      <protection/>
    </xf>
    <xf numFmtId="14" fontId="4" fillId="0" borderId="18" xfId="53" applyNumberFormat="1" applyFont="1" applyBorder="1" applyAlignment="1">
      <alignment horizontal="left" wrapText="1"/>
      <protection/>
    </xf>
    <xf numFmtId="14" fontId="4" fillId="0" borderId="15" xfId="53" applyNumberFormat="1" applyFont="1" applyBorder="1" applyAlignment="1">
      <alignment horizontal="left" wrapText="1"/>
      <protection/>
    </xf>
    <xf numFmtId="14" fontId="4" fillId="0" borderId="17" xfId="53" applyNumberFormat="1" applyFont="1" applyBorder="1" applyAlignment="1">
      <alignment horizontal="left" wrapText="1"/>
      <protection/>
    </xf>
    <xf numFmtId="0" fontId="4" fillId="0" borderId="20" xfId="52" applyNumberFormat="1" applyFont="1" applyBorder="1" applyAlignment="1">
      <alignment horizontal="center" vertical="center" wrapText="1"/>
      <protection/>
    </xf>
    <xf numFmtId="0" fontId="4" fillId="0" borderId="21" xfId="52" applyNumberFormat="1" applyFont="1" applyBorder="1" applyAlignment="1">
      <alignment horizontal="center" vertical="center" wrapText="1"/>
      <protection/>
    </xf>
    <xf numFmtId="0" fontId="5" fillId="0" borderId="0" xfId="52" applyNumberFormat="1" applyFont="1">
      <alignment/>
      <protection/>
    </xf>
    <xf numFmtId="0" fontId="6" fillId="33" borderId="22" xfId="52" applyNumberFormat="1" applyFont="1" applyFill="1" applyBorder="1" applyAlignment="1">
      <alignment horizontal="center" vertical="center" wrapText="1"/>
      <protection/>
    </xf>
    <xf numFmtId="0" fontId="6" fillId="33" borderId="23" xfId="52" applyNumberFormat="1" applyFont="1" applyFill="1" applyBorder="1" applyAlignment="1">
      <alignment horizontal="center" vertical="center" wrapText="1"/>
      <protection/>
    </xf>
    <xf numFmtId="0" fontId="6" fillId="33" borderId="23" xfId="52" applyNumberFormat="1" applyFont="1" applyFill="1" applyBorder="1" applyAlignment="1">
      <alignment horizontal="left" vertical="center" wrapText="1"/>
      <protection/>
    </xf>
    <xf numFmtId="43" fontId="6" fillId="33" borderId="23" xfId="47" applyFont="1" applyFill="1" applyBorder="1" applyAlignment="1">
      <alignment horizontal="left" vertical="center" wrapText="1"/>
    </xf>
    <xf numFmtId="0" fontId="6" fillId="33" borderId="24" xfId="52" applyNumberFormat="1" applyFont="1" applyFill="1" applyBorder="1" applyAlignment="1">
      <alignment horizontal="left" vertical="center" wrapText="1"/>
      <protection/>
    </xf>
    <xf numFmtId="0" fontId="5" fillId="0" borderId="0" xfId="52" applyFont="1">
      <alignment/>
      <protection/>
    </xf>
    <xf numFmtId="0" fontId="4" fillId="0" borderId="15" xfId="53" applyNumberFormat="1" applyFont="1" applyBorder="1" applyAlignment="1">
      <alignment horizontal="center" wrapText="1"/>
      <protection/>
    </xf>
    <xf numFmtId="4" fontId="4" fillId="0" borderId="16" xfId="53" applyNumberFormat="1" applyFont="1" applyBorder="1" applyAlignment="1">
      <alignment horizontal="left" wrapText="1"/>
      <protection/>
    </xf>
    <xf numFmtId="4" fontId="4" fillId="0" borderId="15" xfId="53" applyNumberFormat="1" applyFont="1" applyBorder="1" applyAlignment="1">
      <alignment horizontal="right" wrapText="1"/>
      <protection/>
    </xf>
    <xf numFmtId="4" fontId="4" fillId="0" borderId="16" xfId="53" applyNumberFormat="1" applyFont="1" applyBorder="1" applyAlignment="1">
      <alignment horizontal="left" wrapText="1"/>
      <protection/>
    </xf>
    <xf numFmtId="0" fontId="3" fillId="0" borderId="11" xfId="52" applyNumberFormat="1" applyFont="1" applyBorder="1" applyAlignment="1">
      <alignment horizontal="center"/>
      <protection/>
    </xf>
    <xf numFmtId="0" fontId="3" fillId="0" borderId="25" xfId="52" applyNumberFormat="1" applyFont="1" applyBorder="1" applyAlignment="1">
      <alignment horizontal="center"/>
      <protection/>
    </xf>
    <xf numFmtId="0" fontId="43" fillId="0" borderId="0" xfId="52" applyNumberFormat="1" applyFont="1" applyBorder="1" applyAlignment="1">
      <alignment horizontal="center"/>
      <protection/>
    </xf>
    <xf numFmtId="0" fontId="43" fillId="0" borderId="26" xfId="52" applyNumberFormat="1" applyFont="1" applyBorder="1" applyAlignment="1">
      <alignment horizontal="center"/>
      <protection/>
    </xf>
    <xf numFmtId="0" fontId="44" fillId="0" borderId="10" xfId="52" applyNumberFormat="1" applyFont="1" applyFill="1" applyBorder="1" applyAlignment="1">
      <alignment horizontal="left" vertical="top" wrapText="1"/>
      <protection/>
    </xf>
    <xf numFmtId="0" fontId="44" fillId="0" borderId="11" xfId="52" applyNumberFormat="1" applyFont="1" applyFill="1" applyBorder="1" applyAlignment="1">
      <alignment horizontal="left" vertical="top" wrapText="1"/>
      <protection/>
    </xf>
    <xf numFmtId="0" fontId="44" fillId="0" borderId="25" xfId="52" applyNumberFormat="1" applyFont="1" applyFill="1" applyBorder="1" applyAlignment="1">
      <alignment horizontal="left" vertical="top" wrapText="1"/>
      <protection/>
    </xf>
    <xf numFmtId="0" fontId="44" fillId="0" borderId="12" xfId="52" applyNumberFormat="1" applyFont="1" applyFill="1" applyBorder="1" applyAlignment="1">
      <alignment horizontal="left" vertical="top" wrapText="1"/>
      <protection/>
    </xf>
    <xf numFmtId="0" fontId="44" fillId="0" borderId="0" xfId="52" applyNumberFormat="1" applyFont="1" applyFill="1" applyBorder="1" applyAlignment="1">
      <alignment horizontal="left" vertical="top" wrapText="1"/>
      <protection/>
    </xf>
    <xf numFmtId="0" fontId="44" fillId="0" borderId="26" xfId="52" applyNumberFormat="1" applyFont="1" applyFill="1" applyBorder="1" applyAlignment="1">
      <alignment horizontal="left" vertical="top" wrapText="1"/>
      <protection/>
    </xf>
    <xf numFmtId="49" fontId="42" fillId="0" borderId="14" xfId="52" applyNumberFormat="1" applyFont="1" applyBorder="1" applyAlignment="1">
      <alignment horizontal="center"/>
      <protection/>
    </xf>
    <xf numFmtId="49" fontId="42" fillId="0" borderId="27" xfId="52" applyNumberFormat="1" applyFont="1" applyBorder="1" applyAlignment="1">
      <alignment horizontal="center"/>
      <protection/>
    </xf>
    <xf numFmtId="0" fontId="4" fillId="0" borderId="17" xfId="53" applyNumberFormat="1" applyFont="1" applyBorder="1" applyAlignment="1">
      <alignment horizontal="left" wrapText="1"/>
      <protection/>
    </xf>
    <xf numFmtId="0" fontId="4" fillId="0" borderId="17" xfId="53" applyNumberFormat="1" applyFont="1" applyBorder="1" applyAlignment="1">
      <alignment horizontal="center" wrapText="1"/>
      <protection/>
    </xf>
    <xf numFmtId="0" fontId="4" fillId="0" borderId="28" xfId="53" applyNumberFormat="1" applyFont="1" applyBorder="1" applyAlignment="1">
      <alignment horizontal="lef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xdr:row>
      <xdr:rowOff>57150</xdr:rowOff>
    </xdr:from>
    <xdr:to>
      <xdr:col>2</xdr:col>
      <xdr:colOff>542925</xdr:colOff>
      <xdr:row>5</xdr:row>
      <xdr:rowOff>104775</xdr:rowOff>
    </xdr:to>
    <xdr:pic>
      <xdr:nvPicPr>
        <xdr:cNvPr id="1" name="Picture 1" descr="\\Srv-tesoreria01\sis_vallarta\ESCUDOS\EscRep.bmp"/>
        <xdr:cNvPicPr preferRelativeResize="1">
          <a:picLocks noChangeAspect="1"/>
        </xdr:cNvPicPr>
      </xdr:nvPicPr>
      <xdr:blipFill>
        <a:blip r:embed="rId1"/>
        <a:stretch>
          <a:fillRect/>
        </a:stretch>
      </xdr:blipFill>
      <xdr:spPr>
        <a:xfrm>
          <a:off x="352425" y="228600"/>
          <a:ext cx="6667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300"/>
  <sheetViews>
    <sheetView tabSelected="1" zoomScalePageLayoutView="0" workbookViewId="0" topLeftCell="A1290">
      <selection activeCell="L1294" sqref="L1294"/>
    </sheetView>
  </sheetViews>
  <sheetFormatPr defaultColWidth="11.421875" defaultRowHeight="15"/>
  <cols>
    <col min="1" max="1" width="2.57421875" style="1" customWidth="1"/>
    <col min="2" max="2" width="4.57421875" style="1" customWidth="1"/>
    <col min="3" max="3" width="9.140625" style="1" customWidth="1"/>
    <col min="4" max="4" width="12.00390625" style="1" customWidth="1"/>
    <col min="5" max="5" width="35.421875" style="9" customWidth="1"/>
    <col min="6" max="6" width="17.00390625" style="9" customWidth="1"/>
    <col min="7" max="7" width="13.7109375" style="14" customWidth="1"/>
    <col min="8" max="8" width="12.8515625" style="9" customWidth="1"/>
    <col min="9" max="9" width="12.00390625" style="9" customWidth="1"/>
    <col min="10" max="10" width="24.7109375" style="9" customWidth="1"/>
    <col min="11" max="11" width="11.421875" style="2" customWidth="1"/>
    <col min="12" max="12" width="12.8515625" style="2" bestFit="1" customWidth="1"/>
    <col min="13" max="16384" width="11.421875" style="2" customWidth="1"/>
  </cols>
  <sheetData>
    <row r="1" ht="13.5" thickBot="1"/>
    <row r="2" spans="2:10" ht="18">
      <c r="B2" s="3"/>
      <c r="C2" s="4"/>
      <c r="D2" s="42" t="s">
        <v>0</v>
      </c>
      <c r="E2" s="42"/>
      <c r="F2" s="42"/>
      <c r="G2" s="42"/>
      <c r="H2" s="42"/>
      <c r="I2" s="42"/>
      <c r="J2" s="43"/>
    </row>
    <row r="3" spans="2:10" ht="13.5" thickBot="1">
      <c r="B3" s="5"/>
      <c r="C3" s="6"/>
      <c r="D3" s="44" t="s">
        <v>1</v>
      </c>
      <c r="E3" s="44"/>
      <c r="F3" s="44"/>
      <c r="G3" s="44"/>
      <c r="H3" s="44"/>
      <c r="I3" s="44"/>
      <c r="J3" s="45"/>
    </row>
    <row r="4" spans="2:10" ht="12.75">
      <c r="B4" s="5"/>
      <c r="C4" s="6"/>
      <c r="D4" s="46" t="s">
        <v>317</v>
      </c>
      <c r="E4" s="47"/>
      <c r="F4" s="47"/>
      <c r="G4" s="47"/>
      <c r="H4" s="47"/>
      <c r="I4" s="47"/>
      <c r="J4" s="48"/>
    </row>
    <row r="5" spans="2:10" ht="12.75">
      <c r="B5" s="5"/>
      <c r="C5" s="6"/>
      <c r="D5" s="49"/>
      <c r="E5" s="50"/>
      <c r="F5" s="50"/>
      <c r="G5" s="50"/>
      <c r="H5" s="50"/>
      <c r="I5" s="50"/>
      <c r="J5" s="51"/>
    </row>
    <row r="6" spans="2:10" ht="13.5" thickBot="1">
      <c r="B6" s="5"/>
      <c r="C6" s="6" t="s">
        <v>385</v>
      </c>
      <c r="D6" s="49"/>
      <c r="E6" s="50"/>
      <c r="F6" s="50"/>
      <c r="G6" s="50"/>
      <c r="H6" s="50"/>
      <c r="I6" s="50"/>
      <c r="J6" s="51"/>
    </row>
    <row r="7" spans="2:10" ht="13.5" thickBot="1">
      <c r="B7" s="7"/>
      <c r="C7" s="8"/>
      <c r="D7" s="52" t="s">
        <v>384</v>
      </c>
      <c r="E7" s="52"/>
      <c r="F7" s="52"/>
      <c r="G7" s="52"/>
      <c r="H7" s="52"/>
      <c r="I7" s="52"/>
      <c r="J7" s="53"/>
    </row>
    <row r="8" spans="1:10" s="37" customFormat="1" ht="14.25" customHeight="1" thickBot="1">
      <c r="A8" s="31"/>
      <c r="B8" s="32" t="s">
        <v>2</v>
      </c>
      <c r="C8" s="33" t="s">
        <v>3</v>
      </c>
      <c r="D8" s="33" t="s">
        <v>4</v>
      </c>
      <c r="E8" s="34" t="s">
        <v>5</v>
      </c>
      <c r="F8" s="34" t="s">
        <v>6</v>
      </c>
      <c r="G8" s="35" t="s">
        <v>7</v>
      </c>
      <c r="H8" s="34" t="s">
        <v>8</v>
      </c>
      <c r="I8" s="34" t="s">
        <v>9</v>
      </c>
      <c r="J8" s="36" t="s">
        <v>10</v>
      </c>
    </row>
    <row r="9" spans="2:10" ht="32.25">
      <c r="B9" s="29">
        <v>1</v>
      </c>
      <c r="C9" s="26">
        <v>44229</v>
      </c>
      <c r="D9" s="19" t="s">
        <v>386</v>
      </c>
      <c r="E9" s="19" t="s">
        <v>1678</v>
      </c>
      <c r="F9" s="19" t="s">
        <v>12</v>
      </c>
      <c r="G9" s="20">
        <v>4685</v>
      </c>
      <c r="H9" s="19" t="s">
        <v>18</v>
      </c>
      <c r="I9" s="21">
        <v>14454</v>
      </c>
      <c r="J9" s="22" t="s">
        <v>2396</v>
      </c>
    </row>
    <row r="10" spans="2:10" ht="32.25">
      <c r="B10" s="30">
        <f>+B9+1</f>
        <v>2</v>
      </c>
      <c r="C10" s="27">
        <v>44229</v>
      </c>
      <c r="D10" s="12" t="s">
        <v>387</v>
      </c>
      <c r="E10" s="12" t="s">
        <v>1679</v>
      </c>
      <c r="F10" s="12" t="s">
        <v>12</v>
      </c>
      <c r="G10" s="18">
        <v>4827</v>
      </c>
      <c r="H10" s="12" t="s">
        <v>18</v>
      </c>
      <c r="I10" s="13">
        <v>14456</v>
      </c>
      <c r="J10" s="16" t="s">
        <v>2397</v>
      </c>
    </row>
    <row r="11" spans="2:10" ht="32.25">
      <c r="B11" s="30">
        <f aca="true" t="shared" si="0" ref="B11:B74">+B10+1</f>
        <v>3</v>
      </c>
      <c r="C11" s="27">
        <v>44229</v>
      </c>
      <c r="D11" s="12" t="s">
        <v>388</v>
      </c>
      <c r="E11" s="12" t="s">
        <v>1680</v>
      </c>
      <c r="F11" s="12" t="s">
        <v>12</v>
      </c>
      <c r="G11" s="18">
        <v>36866</v>
      </c>
      <c r="H11" s="12" t="s">
        <v>18</v>
      </c>
      <c r="I11" s="13">
        <v>14457</v>
      </c>
      <c r="J11" s="16" t="s">
        <v>327</v>
      </c>
    </row>
    <row r="12" spans="2:10" ht="42.75">
      <c r="B12" s="30">
        <f t="shared" si="0"/>
        <v>4</v>
      </c>
      <c r="C12" s="27">
        <v>44229</v>
      </c>
      <c r="D12" s="12" t="s">
        <v>389</v>
      </c>
      <c r="E12" s="12" t="s">
        <v>1681</v>
      </c>
      <c r="F12" s="12" t="s">
        <v>123</v>
      </c>
      <c r="G12" s="18">
        <v>117505.13</v>
      </c>
      <c r="H12" s="12" t="s">
        <v>11</v>
      </c>
      <c r="I12" s="13">
        <v>103</v>
      </c>
      <c r="J12" s="16" t="s">
        <v>2398</v>
      </c>
    </row>
    <row r="13" spans="2:10" ht="32.25">
      <c r="B13" s="30">
        <f t="shared" si="0"/>
        <v>5</v>
      </c>
      <c r="C13" s="27">
        <v>44229</v>
      </c>
      <c r="D13" s="12" t="s">
        <v>390</v>
      </c>
      <c r="E13" s="12" t="s">
        <v>1682</v>
      </c>
      <c r="F13" s="12" t="s">
        <v>12</v>
      </c>
      <c r="G13" s="18">
        <v>454</v>
      </c>
      <c r="H13" s="12" t="s">
        <v>18</v>
      </c>
      <c r="I13" s="13">
        <v>14455</v>
      </c>
      <c r="J13" s="16" t="s">
        <v>2399</v>
      </c>
    </row>
    <row r="14" spans="2:10" ht="63.75">
      <c r="B14" s="30">
        <f t="shared" si="0"/>
        <v>6</v>
      </c>
      <c r="C14" s="27">
        <v>44229</v>
      </c>
      <c r="D14" s="12" t="s">
        <v>391</v>
      </c>
      <c r="E14" s="12" t="s">
        <v>1683</v>
      </c>
      <c r="F14" s="12" t="s">
        <v>192</v>
      </c>
      <c r="G14" s="18">
        <v>9309</v>
      </c>
      <c r="H14" s="24" t="s">
        <v>18</v>
      </c>
      <c r="I14" s="13">
        <v>135</v>
      </c>
      <c r="J14" s="16" t="s">
        <v>2400</v>
      </c>
    </row>
    <row r="15" spans="2:10" ht="63.75">
      <c r="B15" s="30">
        <f t="shared" si="0"/>
        <v>7</v>
      </c>
      <c r="C15" s="27">
        <v>44229</v>
      </c>
      <c r="D15" s="12" t="s">
        <v>392</v>
      </c>
      <c r="E15" s="12" t="s">
        <v>1683</v>
      </c>
      <c r="F15" s="12" t="s">
        <v>192</v>
      </c>
      <c r="G15" s="18">
        <v>2093</v>
      </c>
      <c r="H15" s="24" t="s">
        <v>18</v>
      </c>
      <c r="I15" s="13">
        <v>136</v>
      </c>
      <c r="J15" s="16" t="s">
        <v>2401</v>
      </c>
    </row>
    <row r="16" spans="2:10" ht="63.75">
      <c r="B16" s="30">
        <f t="shared" si="0"/>
        <v>8</v>
      </c>
      <c r="C16" s="27">
        <v>44229</v>
      </c>
      <c r="D16" s="12" t="s">
        <v>393</v>
      </c>
      <c r="E16" s="12" t="s">
        <v>1683</v>
      </c>
      <c r="F16" s="12" t="s">
        <v>192</v>
      </c>
      <c r="G16" s="18">
        <v>9316</v>
      </c>
      <c r="H16" s="24" t="s">
        <v>18</v>
      </c>
      <c r="I16" s="13">
        <v>137</v>
      </c>
      <c r="J16" s="16" t="s">
        <v>2402</v>
      </c>
    </row>
    <row r="17" spans="2:10" ht="63.75">
      <c r="B17" s="30">
        <f t="shared" si="0"/>
        <v>9</v>
      </c>
      <c r="C17" s="27">
        <v>44229</v>
      </c>
      <c r="D17" s="12" t="s">
        <v>394</v>
      </c>
      <c r="E17" s="12" t="s">
        <v>1683</v>
      </c>
      <c r="F17" s="12" t="s">
        <v>192</v>
      </c>
      <c r="G17" s="18">
        <v>3305</v>
      </c>
      <c r="H17" s="24" t="s">
        <v>18</v>
      </c>
      <c r="I17" s="13">
        <v>138</v>
      </c>
      <c r="J17" s="16" t="s">
        <v>2403</v>
      </c>
    </row>
    <row r="18" spans="2:10" ht="63.75">
      <c r="B18" s="30">
        <f t="shared" si="0"/>
        <v>10</v>
      </c>
      <c r="C18" s="27">
        <v>44229</v>
      </c>
      <c r="D18" s="12" t="s">
        <v>395</v>
      </c>
      <c r="E18" s="12" t="s">
        <v>1683</v>
      </c>
      <c r="F18" s="12" t="s">
        <v>192</v>
      </c>
      <c r="G18" s="18">
        <v>9316</v>
      </c>
      <c r="H18" s="24" t="s">
        <v>18</v>
      </c>
      <c r="I18" s="13">
        <v>139</v>
      </c>
      <c r="J18" s="16" t="s">
        <v>2404</v>
      </c>
    </row>
    <row r="19" spans="2:10" ht="63.75">
      <c r="B19" s="30">
        <f t="shared" si="0"/>
        <v>11</v>
      </c>
      <c r="C19" s="27">
        <v>44229</v>
      </c>
      <c r="D19" s="12" t="s">
        <v>396</v>
      </c>
      <c r="E19" s="12" t="s">
        <v>1683</v>
      </c>
      <c r="F19" s="12" t="s">
        <v>192</v>
      </c>
      <c r="G19" s="18">
        <v>3305</v>
      </c>
      <c r="H19" s="24" t="s">
        <v>18</v>
      </c>
      <c r="I19" s="13">
        <v>140</v>
      </c>
      <c r="J19" s="16" t="s">
        <v>2405</v>
      </c>
    </row>
    <row r="20" spans="2:10" ht="63.75">
      <c r="B20" s="30">
        <f t="shared" si="0"/>
        <v>12</v>
      </c>
      <c r="C20" s="27">
        <v>44229</v>
      </c>
      <c r="D20" s="12" t="s">
        <v>397</v>
      </c>
      <c r="E20" s="12" t="s">
        <v>1683</v>
      </c>
      <c r="F20" s="12" t="s">
        <v>192</v>
      </c>
      <c r="G20" s="18">
        <v>4662</v>
      </c>
      <c r="H20" s="24" t="s">
        <v>18</v>
      </c>
      <c r="I20" s="13">
        <v>141</v>
      </c>
      <c r="J20" s="16" t="s">
        <v>2406</v>
      </c>
    </row>
    <row r="21" spans="2:10" ht="63.75">
      <c r="B21" s="30">
        <f t="shared" si="0"/>
        <v>13</v>
      </c>
      <c r="C21" s="27">
        <v>44229</v>
      </c>
      <c r="D21" s="12" t="s">
        <v>398</v>
      </c>
      <c r="E21" s="12" t="s">
        <v>1683</v>
      </c>
      <c r="F21" s="12" t="s">
        <v>192</v>
      </c>
      <c r="G21" s="18">
        <v>4186</v>
      </c>
      <c r="H21" s="24" t="s">
        <v>18</v>
      </c>
      <c r="I21" s="13">
        <v>142</v>
      </c>
      <c r="J21" s="16" t="s">
        <v>2407</v>
      </c>
    </row>
    <row r="22" spans="2:10" ht="63.75">
      <c r="B22" s="30">
        <f t="shared" si="0"/>
        <v>14</v>
      </c>
      <c r="C22" s="27">
        <v>44229</v>
      </c>
      <c r="D22" s="12" t="s">
        <v>399</v>
      </c>
      <c r="E22" s="12" t="s">
        <v>1683</v>
      </c>
      <c r="F22" s="12" t="s">
        <v>192</v>
      </c>
      <c r="G22" s="18">
        <v>3305</v>
      </c>
      <c r="H22" s="24" t="s">
        <v>18</v>
      </c>
      <c r="I22" s="13">
        <v>143</v>
      </c>
      <c r="J22" s="16" t="s">
        <v>2408</v>
      </c>
    </row>
    <row r="23" spans="2:10" ht="63.75">
      <c r="B23" s="30">
        <f t="shared" si="0"/>
        <v>15</v>
      </c>
      <c r="C23" s="27">
        <v>44229</v>
      </c>
      <c r="D23" s="12" t="s">
        <v>400</v>
      </c>
      <c r="E23" s="12" t="s">
        <v>1683</v>
      </c>
      <c r="F23" s="12" t="s">
        <v>192</v>
      </c>
      <c r="G23" s="18">
        <v>4186</v>
      </c>
      <c r="H23" s="24" t="s">
        <v>18</v>
      </c>
      <c r="I23" s="13">
        <v>144</v>
      </c>
      <c r="J23" s="16" t="s">
        <v>2409</v>
      </c>
    </row>
    <row r="24" spans="2:10" ht="63.75">
      <c r="B24" s="30">
        <f t="shared" si="0"/>
        <v>16</v>
      </c>
      <c r="C24" s="27">
        <v>44229</v>
      </c>
      <c r="D24" s="12" t="s">
        <v>401</v>
      </c>
      <c r="E24" s="12" t="s">
        <v>1683</v>
      </c>
      <c r="F24" s="12" t="s">
        <v>192</v>
      </c>
      <c r="G24" s="18">
        <v>2093</v>
      </c>
      <c r="H24" s="24" t="s">
        <v>18</v>
      </c>
      <c r="I24" s="13">
        <v>145</v>
      </c>
      <c r="J24" s="16" t="s">
        <v>2410</v>
      </c>
    </row>
    <row r="25" spans="2:10" ht="63.75">
      <c r="B25" s="30">
        <f t="shared" si="0"/>
        <v>17</v>
      </c>
      <c r="C25" s="27">
        <v>44229</v>
      </c>
      <c r="D25" s="12" t="s">
        <v>402</v>
      </c>
      <c r="E25" s="12" t="s">
        <v>1683</v>
      </c>
      <c r="F25" s="12" t="s">
        <v>192</v>
      </c>
      <c r="G25" s="18">
        <v>4186</v>
      </c>
      <c r="H25" s="24" t="s">
        <v>18</v>
      </c>
      <c r="I25" s="13">
        <v>146</v>
      </c>
      <c r="J25" s="16" t="s">
        <v>2411</v>
      </c>
    </row>
    <row r="26" spans="2:10" ht="63.75">
      <c r="B26" s="30">
        <f t="shared" si="0"/>
        <v>18</v>
      </c>
      <c r="C26" s="27">
        <v>44229</v>
      </c>
      <c r="D26" s="12" t="s">
        <v>403</v>
      </c>
      <c r="E26" s="12" t="s">
        <v>1683</v>
      </c>
      <c r="F26" s="12" t="s">
        <v>192</v>
      </c>
      <c r="G26" s="18">
        <v>9316</v>
      </c>
      <c r="H26" s="24" t="s">
        <v>18</v>
      </c>
      <c r="I26" s="13">
        <v>147</v>
      </c>
      <c r="J26" s="16" t="s">
        <v>2412</v>
      </c>
    </row>
    <row r="27" spans="2:10" ht="63.75">
      <c r="B27" s="30">
        <f t="shared" si="0"/>
        <v>19</v>
      </c>
      <c r="C27" s="27">
        <v>44229</v>
      </c>
      <c r="D27" s="12" t="s">
        <v>404</v>
      </c>
      <c r="E27" s="12" t="s">
        <v>1683</v>
      </c>
      <c r="F27" s="12" t="s">
        <v>192</v>
      </c>
      <c r="G27" s="18">
        <v>4186</v>
      </c>
      <c r="H27" s="24" t="s">
        <v>18</v>
      </c>
      <c r="I27" s="13">
        <v>148</v>
      </c>
      <c r="J27" s="16" t="s">
        <v>2413</v>
      </c>
    </row>
    <row r="28" spans="2:10" ht="63.75">
      <c r="B28" s="30">
        <f t="shared" si="0"/>
        <v>20</v>
      </c>
      <c r="C28" s="27">
        <v>44229</v>
      </c>
      <c r="D28" s="12" t="s">
        <v>405</v>
      </c>
      <c r="E28" s="12" t="s">
        <v>1683</v>
      </c>
      <c r="F28" s="12" t="s">
        <v>192</v>
      </c>
      <c r="G28" s="18">
        <v>4186</v>
      </c>
      <c r="H28" s="24" t="s">
        <v>18</v>
      </c>
      <c r="I28" s="13">
        <v>149</v>
      </c>
      <c r="J28" s="16" t="s">
        <v>2414</v>
      </c>
    </row>
    <row r="29" spans="2:10" ht="63.75">
      <c r="B29" s="30">
        <f t="shared" si="0"/>
        <v>21</v>
      </c>
      <c r="C29" s="27">
        <v>44229</v>
      </c>
      <c r="D29" s="12" t="s">
        <v>406</v>
      </c>
      <c r="E29" s="12" t="s">
        <v>1683</v>
      </c>
      <c r="F29" s="12" t="s">
        <v>192</v>
      </c>
      <c r="G29" s="18">
        <v>1656</v>
      </c>
      <c r="H29" s="24" t="s">
        <v>18</v>
      </c>
      <c r="I29" s="13">
        <v>150</v>
      </c>
      <c r="J29" s="16" t="s">
        <v>2415</v>
      </c>
    </row>
    <row r="30" spans="2:10" ht="63.75">
      <c r="B30" s="30">
        <f t="shared" si="0"/>
        <v>22</v>
      </c>
      <c r="C30" s="27">
        <v>44229</v>
      </c>
      <c r="D30" s="12" t="s">
        <v>407</v>
      </c>
      <c r="E30" s="12" t="s">
        <v>1683</v>
      </c>
      <c r="F30" s="12" t="s">
        <v>192</v>
      </c>
      <c r="G30" s="18">
        <v>2093</v>
      </c>
      <c r="H30" s="24" t="s">
        <v>18</v>
      </c>
      <c r="I30" s="13">
        <v>152</v>
      </c>
      <c r="J30" s="16" t="s">
        <v>2416</v>
      </c>
    </row>
    <row r="31" spans="2:10" ht="63.75">
      <c r="B31" s="30">
        <f t="shared" si="0"/>
        <v>23</v>
      </c>
      <c r="C31" s="27">
        <v>44229</v>
      </c>
      <c r="D31" s="12" t="s">
        <v>408</v>
      </c>
      <c r="E31" s="12" t="s">
        <v>1683</v>
      </c>
      <c r="F31" s="12" t="s">
        <v>192</v>
      </c>
      <c r="G31" s="18">
        <v>9316</v>
      </c>
      <c r="H31" s="24" t="s">
        <v>18</v>
      </c>
      <c r="I31" s="13">
        <v>153</v>
      </c>
      <c r="J31" s="16" t="s">
        <v>2417</v>
      </c>
    </row>
    <row r="32" spans="2:10" ht="63.75">
      <c r="B32" s="30">
        <f t="shared" si="0"/>
        <v>24</v>
      </c>
      <c r="C32" s="27">
        <v>44229</v>
      </c>
      <c r="D32" s="12" t="s">
        <v>409</v>
      </c>
      <c r="E32" s="12" t="s">
        <v>1683</v>
      </c>
      <c r="F32" s="12" t="s">
        <v>192</v>
      </c>
      <c r="G32" s="18">
        <v>9316</v>
      </c>
      <c r="H32" s="24" t="s">
        <v>18</v>
      </c>
      <c r="I32" s="13">
        <v>154</v>
      </c>
      <c r="J32" s="16" t="s">
        <v>2418</v>
      </c>
    </row>
    <row r="33" spans="2:10" ht="32.25">
      <c r="B33" s="30">
        <f t="shared" si="0"/>
        <v>25</v>
      </c>
      <c r="C33" s="27">
        <v>44229</v>
      </c>
      <c r="D33" s="12" t="s">
        <v>410</v>
      </c>
      <c r="E33" s="12" t="s">
        <v>1684</v>
      </c>
      <c r="F33" s="12" t="s">
        <v>2388</v>
      </c>
      <c r="G33" s="18">
        <v>200</v>
      </c>
      <c r="H33" s="24" t="s">
        <v>314</v>
      </c>
      <c r="I33" s="38" t="s">
        <v>315</v>
      </c>
      <c r="J33" s="25" t="s">
        <v>357</v>
      </c>
    </row>
    <row r="34" spans="2:10" ht="32.25">
      <c r="B34" s="30">
        <f t="shared" si="0"/>
        <v>26</v>
      </c>
      <c r="C34" s="27">
        <v>44229</v>
      </c>
      <c r="D34" s="12" t="s">
        <v>411</v>
      </c>
      <c r="E34" s="12" t="s">
        <v>1684</v>
      </c>
      <c r="F34" s="12" t="s">
        <v>2388</v>
      </c>
      <c r="G34" s="18">
        <v>32</v>
      </c>
      <c r="H34" s="24" t="s">
        <v>314</v>
      </c>
      <c r="I34" s="38" t="s">
        <v>315</v>
      </c>
      <c r="J34" s="25" t="s">
        <v>357</v>
      </c>
    </row>
    <row r="35" spans="2:10" ht="74.25">
      <c r="B35" s="30">
        <f t="shared" si="0"/>
        <v>27</v>
      </c>
      <c r="C35" s="27">
        <v>44229</v>
      </c>
      <c r="D35" s="12" t="s">
        <v>412</v>
      </c>
      <c r="E35" s="12" t="s">
        <v>1685</v>
      </c>
      <c r="F35" s="12" t="s">
        <v>17</v>
      </c>
      <c r="G35" s="18">
        <v>2339354.17</v>
      </c>
      <c r="H35" s="12" t="s">
        <v>314</v>
      </c>
      <c r="I35" s="13">
        <v>322446</v>
      </c>
      <c r="J35" s="16" t="s">
        <v>2611</v>
      </c>
    </row>
    <row r="36" spans="2:10" ht="63.75">
      <c r="B36" s="30">
        <f t="shared" si="0"/>
        <v>28</v>
      </c>
      <c r="C36" s="27">
        <v>44229</v>
      </c>
      <c r="D36" s="12" t="s">
        <v>413</v>
      </c>
      <c r="E36" s="12" t="s">
        <v>1686</v>
      </c>
      <c r="F36" s="12" t="s">
        <v>17</v>
      </c>
      <c r="G36" s="18">
        <v>2328985.74</v>
      </c>
      <c r="H36" s="12" t="s">
        <v>314</v>
      </c>
      <c r="I36" s="13">
        <v>1349685</v>
      </c>
      <c r="J36" s="16" t="s">
        <v>2611</v>
      </c>
    </row>
    <row r="37" spans="2:10" ht="32.25">
      <c r="B37" s="30">
        <f t="shared" si="0"/>
        <v>29</v>
      </c>
      <c r="C37" s="27">
        <v>44230</v>
      </c>
      <c r="D37" s="12" t="s">
        <v>414</v>
      </c>
      <c r="E37" s="12" t="s">
        <v>1687</v>
      </c>
      <c r="F37" s="12" t="s">
        <v>12</v>
      </c>
      <c r="G37" s="18">
        <v>20000</v>
      </c>
      <c r="H37" s="12" t="s">
        <v>18</v>
      </c>
      <c r="I37" s="13">
        <v>14458</v>
      </c>
      <c r="J37" s="16" t="s">
        <v>21</v>
      </c>
    </row>
    <row r="38" spans="2:10" ht="32.25">
      <c r="B38" s="30">
        <f t="shared" si="0"/>
        <v>30</v>
      </c>
      <c r="C38" s="27">
        <v>44230</v>
      </c>
      <c r="D38" s="12" t="s">
        <v>415</v>
      </c>
      <c r="E38" s="12" t="s">
        <v>1688</v>
      </c>
      <c r="F38" s="12" t="s">
        <v>12</v>
      </c>
      <c r="G38" s="18">
        <v>4454.71</v>
      </c>
      <c r="H38" s="12" t="s">
        <v>18</v>
      </c>
      <c r="I38" s="13">
        <v>14459</v>
      </c>
      <c r="J38" s="16" t="s">
        <v>21</v>
      </c>
    </row>
    <row r="39" spans="2:10" ht="32.25">
      <c r="B39" s="30">
        <f t="shared" si="0"/>
        <v>31</v>
      </c>
      <c r="C39" s="27">
        <v>44230</v>
      </c>
      <c r="D39" s="12" t="s">
        <v>416</v>
      </c>
      <c r="E39" s="12" t="s">
        <v>1689</v>
      </c>
      <c r="F39" s="12" t="s">
        <v>12</v>
      </c>
      <c r="G39" s="18">
        <v>2498</v>
      </c>
      <c r="H39" s="12" t="s">
        <v>18</v>
      </c>
      <c r="I39" s="13">
        <v>14460</v>
      </c>
      <c r="J39" s="16" t="s">
        <v>182</v>
      </c>
    </row>
    <row r="40" spans="2:10" ht="32.25">
      <c r="B40" s="30">
        <f t="shared" si="0"/>
        <v>32</v>
      </c>
      <c r="C40" s="27">
        <v>44230</v>
      </c>
      <c r="D40" s="12" t="s">
        <v>417</v>
      </c>
      <c r="E40" s="12" t="s">
        <v>1689</v>
      </c>
      <c r="F40" s="12" t="s">
        <v>12</v>
      </c>
      <c r="G40" s="18">
        <v>2498</v>
      </c>
      <c r="H40" s="12" t="s">
        <v>18</v>
      </c>
      <c r="I40" s="13">
        <v>14461</v>
      </c>
      <c r="J40" s="16" t="s">
        <v>182</v>
      </c>
    </row>
    <row r="41" spans="2:10" ht="32.25">
      <c r="B41" s="30">
        <f t="shared" si="0"/>
        <v>33</v>
      </c>
      <c r="C41" s="27">
        <v>44230</v>
      </c>
      <c r="D41" s="12" t="s">
        <v>418</v>
      </c>
      <c r="E41" s="12" t="s">
        <v>1690</v>
      </c>
      <c r="F41" s="12" t="s">
        <v>12</v>
      </c>
      <c r="G41" s="18">
        <v>5418.34</v>
      </c>
      <c r="H41" s="12" t="s">
        <v>18</v>
      </c>
      <c r="I41" s="13">
        <v>14462</v>
      </c>
      <c r="J41" s="16" t="s">
        <v>331</v>
      </c>
    </row>
    <row r="42" spans="2:10" ht="32.25">
      <c r="B42" s="30">
        <f t="shared" si="0"/>
        <v>34</v>
      </c>
      <c r="C42" s="27">
        <v>44230</v>
      </c>
      <c r="D42" s="12" t="s">
        <v>419</v>
      </c>
      <c r="E42" s="12" t="s">
        <v>1690</v>
      </c>
      <c r="F42" s="12" t="s">
        <v>12</v>
      </c>
      <c r="G42" s="18">
        <v>5418.34</v>
      </c>
      <c r="H42" s="12" t="s">
        <v>18</v>
      </c>
      <c r="I42" s="13">
        <v>14463</v>
      </c>
      <c r="J42" s="16" t="s">
        <v>331</v>
      </c>
    </row>
    <row r="43" spans="2:10" ht="32.25">
      <c r="B43" s="30">
        <f t="shared" si="0"/>
        <v>35</v>
      </c>
      <c r="C43" s="27">
        <v>44230</v>
      </c>
      <c r="D43" s="12" t="s">
        <v>420</v>
      </c>
      <c r="E43" s="12" t="s">
        <v>1691</v>
      </c>
      <c r="F43" s="12" t="s">
        <v>12</v>
      </c>
      <c r="G43" s="18">
        <v>20000</v>
      </c>
      <c r="H43" s="12" t="s">
        <v>18</v>
      </c>
      <c r="I43" s="13">
        <v>14464</v>
      </c>
      <c r="J43" s="16" t="s">
        <v>2419</v>
      </c>
    </row>
    <row r="44" spans="2:10" ht="32.25">
      <c r="B44" s="30">
        <f t="shared" si="0"/>
        <v>36</v>
      </c>
      <c r="C44" s="27">
        <v>44230</v>
      </c>
      <c r="D44" s="12" t="s">
        <v>421</v>
      </c>
      <c r="E44" s="12" t="s">
        <v>1692</v>
      </c>
      <c r="F44" s="12" t="s">
        <v>12</v>
      </c>
      <c r="G44" s="18">
        <v>20000</v>
      </c>
      <c r="H44" s="12" t="s">
        <v>18</v>
      </c>
      <c r="I44" s="13">
        <v>14465</v>
      </c>
      <c r="J44" s="16" t="s">
        <v>2420</v>
      </c>
    </row>
    <row r="45" spans="2:10" ht="32.25">
      <c r="B45" s="30">
        <f t="shared" si="0"/>
        <v>37</v>
      </c>
      <c r="C45" s="27">
        <v>44230</v>
      </c>
      <c r="D45" s="12" t="s">
        <v>422</v>
      </c>
      <c r="E45" s="12" t="s">
        <v>1693</v>
      </c>
      <c r="F45" s="12" t="s">
        <v>12</v>
      </c>
      <c r="G45" s="18">
        <v>20000</v>
      </c>
      <c r="H45" s="12" t="s">
        <v>18</v>
      </c>
      <c r="I45" s="13">
        <v>14466</v>
      </c>
      <c r="J45" s="16" t="s">
        <v>136</v>
      </c>
    </row>
    <row r="46" spans="2:10" ht="42.75">
      <c r="B46" s="30">
        <f t="shared" si="0"/>
        <v>38</v>
      </c>
      <c r="C46" s="27">
        <v>44230</v>
      </c>
      <c r="D46" s="12" t="s">
        <v>423</v>
      </c>
      <c r="E46" s="12" t="s">
        <v>1694</v>
      </c>
      <c r="F46" s="12" t="s">
        <v>12</v>
      </c>
      <c r="G46" s="18">
        <v>8779.9</v>
      </c>
      <c r="H46" s="12" t="s">
        <v>18</v>
      </c>
      <c r="I46" s="13">
        <v>14467</v>
      </c>
      <c r="J46" s="16" t="s">
        <v>125</v>
      </c>
    </row>
    <row r="47" spans="2:10" ht="32.25">
      <c r="B47" s="30">
        <f t="shared" si="0"/>
        <v>39</v>
      </c>
      <c r="C47" s="27">
        <v>44230</v>
      </c>
      <c r="D47" s="12" t="s">
        <v>424</v>
      </c>
      <c r="E47" s="12" t="s">
        <v>1695</v>
      </c>
      <c r="F47" s="12" t="s">
        <v>139</v>
      </c>
      <c r="G47" s="18">
        <v>350</v>
      </c>
      <c r="H47" s="12" t="s">
        <v>11</v>
      </c>
      <c r="I47" s="13">
        <v>7</v>
      </c>
      <c r="J47" s="16" t="s">
        <v>79</v>
      </c>
    </row>
    <row r="48" spans="2:10" ht="32.25">
      <c r="B48" s="30">
        <f t="shared" si="0"/>
        <v>40</v>
      </c>
      <c r="C48" s="27">
        <v>44230</v>
      </c>
      <c r="D48" s="12" t="s">
        <v>425</v>
      </c>
      <c r="E48" s="12" t="s">
        <v>1696</v>
      </c>
      <c r="F48" s="12" t="s">
        <v>139</v>
      </c>
      <c r="G48" s="18">
        <v>400</v>
      </c>
      <c r="H48" s="12" t="s">
        <v>11</v>
      </c>
      <c r="I48" s="13">
        <v>8</v>
      </c>
      <c r="J48" s="16" t="s">
        <v>76</v>
      </c>
    </row>
    <row r="49" spans="2:10" ht="32.25">
      <c r="B49" s="30">
        <f t="shared" si="0"/>
        <v>41</v>
      </c>
      <c r="C49" s="27">
        <v>44230</v>
      </c>
      <c r="D49" s="12" t="s">
        <v>426</v>
      </c>
      <c r="E49" s="12" t="s">
        <v>1697</v>
      </c>
      <c r="F49" s="12" t="s">
        <v>139</v>
      </c>
      <c r="G49" s="18">
        <v>650</v>
      </c>
      <c r="H49" s="12" t="s">
        <v>11</v>
      </c>
      <c r="I49" s="13">
        <v>9</v>
      </c>
      <c r="J49" s="16" t="s">
        <v>49</v>
      </c>
    </row>
    <row r="50" spans="2:10" ht="32.25">
      <c r="B50" s="30">
        <f t="shared" si="0"/>
        <v>42</v>
      </c>
      <c r="C50" s="27">
        <v>44230</v>
      </c>
      <c r="D50" s="12" t="s">
        <v>427</v>
      </c>
      <c r="E50" s="12" t="s">
        <v>1698</v>
      </c>
      <c r="F50" s="12" t="s">
        <v>139</v>
      </c>
      <c r="G50" s="18">
        <v>680.6</v>
      </c>
      <c r="H50" s="12" t="s">
        <v>11</v>
      </c>
      <c r="I50" s="13">
        <v>10</v>
      </c>
      <c r="J50" s="16" t="s">
        <v>41</v>
      </c>
    </row>
    <row r="51" spans="2:10" ht="32.25">
      <c r="B51" s="30">
        <f t="shared" si="0"/>
        <v>43</v>
      </c>
      <c r="C51" s="27">
        <v>44230</v>
      </c>
      <c r="D51" s="12" t="s">
        <v>428</v>
      </c>
      <c r="E51" s="12" t="s">
        <v>1699</v>
      </c>
      <c r="F51" s="12" t="s">
        <v>139</v>
      </c>
      <c r="G51" s="18">
        <v>781.44</v>
      </c>
      <c r="H51" s="12" t="s">
        <v>11</v>
      </c>
      <c r="I51" s="13">
        <v>11</v>
      </c>
      <c r="J51" s="16" t="s">
        <v>46</v>
      </c>
    </row>
    <row r="52" spans="2:10" ht="32.25">
      <c r="B52" s="30">
        <f t="shared" si="0"/>
        <v>44</v>
      </c>
      <c r="C52" s="27">
        <v>44230</v>
      </c>
      <c r="D52" s="12" t="s">
        <v>429</v>
      </c>
      <c r="E52" s="12" t="s">
        <v>1700</v>
      </c>
      <c r="F52" s="12" t="s">
        <v>139</v>
      </c>
      <c r="G52" s="18">
        <v>800</v>
      </c>
      <c r="H52" s="12" t="s">
        <v>11</v>
      </c>
      <c r="I52" s="13">
        <v>12</v>
      </c>
      <c r="J52" s="16" t="s">
        <v>82</v>
      </c>
    </row>
    <row r="53" spans="2:10" ht="32.25">
      <c r="B53" s="30">
        <f t="shared" si="0"/>
        <v>45</v>
      </c>
      <c r="C53" s="27">
        <v>44230</v>
      </c>
      <c r="D53" s="12" t="s">
        <v>430</v>
      </c>
      <c r="E53" s="12" t="s">
        <v>1701</v>
      </c>
      <c r="F53" s="12" t="s">
        <v>139</v>
      </c>
      <c r="G53" s="18">
        <v>850</v>
      </c>
      <c r="H53" s="12" t="s">
        <v>11</v>
      </c>
      <c r="I53" s="13">
        <v>13</v>
      </c>
      <c r="J53" s="16" t="s">
        <v>39</v>
      </c>
    </row>
    <row r="54" spans="2:10" ht="32.25">
      <c r="B54" s="30">
        <f t="shared" si="0"/>
        <v>46</v>
      </c>
      <c r="C54" s="27">
        <v>44230</v>
      </c>
      <c r="D54" s="12" t="s">
        <v>431</v>
      </c>
      <c r="E54" s="12" t="s">
        <v>1702</v>
      </c>
      <c r="F54" s="12" t="s">
        <v>139</v>
      </c>
      <c r="G54" s="18">
        <v>882.36</v>
      </c>
      <c r="H54" s="12" t="s">
        <v>11</v>
      </c>
      <c r="I54" s="13">
        <v>14</v>
      </c>
      <c r="J54" s="16" t="s">
        <v>59</v>
      </c>
    </row>
    <row r="55" spans="2:10" ht="32.25">
      <c r="B55" s="30">
        <f t="shared" si="0"/>
        <v>47</v>
      </c>
      <c r="C55" s="27">
        <v>44230</v>
      </c>
      <c r="D55" s="12" t="s">
        <v>432</v>
      </c>
      <c r="E55" s="12" t="s">
        <v>1703</v>
      </c>
      <c r="F55" s="12" t="s">
        <v>139</v>
      </c>
      <c r="G55" s="18">
        <v>900</v>
      </c>
      <c r="H55" s="12" t="s">
        <v>11</v>
      </c>
      <c r="I55" s="13">
        <v>15</v>
      </c>
      <c r="J55" s="16" t="s">
        <v>43</v>
      </c>
    </row>
    <row r="56" spans="2:10" ht="32.25">
      <c r="B56" s="30">
        <f t="shared" si="0"/>
        <v>48</v>
      </c>
      <c r="C56" s="27">
        <v>44230</v>
      </c>
      <c r="D56" s="12" t="s">
        <v>433</v>
      </c>
      <c r="E56" s="12" t="s">
        <v>1704</v>
      </c>
      <c r="F56" s="12" t="s">
        <v>139</v>
      </c>
      <c r="G56" s="18">
        <v>1000</v>
      </c>
      <c r="H56" s="12" t="s">
        <v>11</v>
      </c>
      <c r="I56" s="13">
        <v>16</v>
      </c>
      <c r="J56" s="16" t="s">
        <v>47</v>
      </c>
    </row>
    <row r="57" spans="2:10" ht="32.25">
      <c r="B57" s="30">
        <f t="shared" si="0"/>
        <v>49</v>
      </c>
      <c r="C57" s="27">
        <v>44230</v>
      </c>
      <c r="D57" s="12" t="s">
        <v>434</v>
      </c>
      <c r="E57" s="12" t="s">
        <v>1705</v>
      </c>
      <c r="F57" s="12" t="s">
        <v>139</v>
      </c>
      <c r="G57" s="18">
        <v>1000</v>
      </c>
      <c r="H57" s="12" t="s">
        <v>11</v>
      </c>
      <c r="I57" s="13">
        <v>17</v>
      </c>
      <c r="J57" s="16" t="s">
        <v>45</v>
      </c>
    </row>
    <row r="58" spans="2:10" ht="32.25">
      <c r="B58" s="30">
        <f t="shared" si="0"/>
        <v>50</v>
      </c>
      <c r="C58" s="27">
        <v>44230</v>
      </c>
      <c r="D58" s="12" t="s">
        <v>435</v>
      </c>
      <c r="E58" s="12" t="s">
        <v>1706</v>
      </c>
      <c r="F58" s="12" t="s">
        <v>139</v>
      </c>
      <c r="G58" s="18">
        <v>1051.5</v>
      </c>
      <c r="H58" s="12" t="s">
        <v>11</v>
      </c>
      <c r="I58" s="13">
        <v>18</v>
      </c>
      <c r="J58" s="16" t="s">
        <v>64</v>
      </c>
    </row>
    <row r="59" spans="2:10" ht="32.25">
      <c r="B59" s="30">
        <f t="shared" si="0"/>
        <v>51</v>
      </c>
      <c r="C59" s="27">
        <v>44230</v>
      </c>
      <c r="D59" s="12" t="s">
        <v>436</v>
      </c>
      <c r="E59" s="12" t="s">
        <v>1707</v>
      </c>
      <c r="F59" s="12" t="s">
        <v>139</v>
      </c>
      <c r="G59" s="18">
        <v>1095.6</v>
      </c>
      <c r="H59" s="12" t="s">
        <v>11</v>
      </c>
      <c r="I59" s="13">
        <v>19</v>
      </c>
      <c r="J59" s="16" t="s">
        <v>74</v>
      </c>
    </row>
    <row r="60" spans="2:10" ht="32.25">
      <c r="B60" s="30">
        <f t="shared" si="0"/>
        <v>52</v>
      </c>
      <c r="C60" s="27">
        <v>44230</v>
      </c>
      <c r="D60" s="12" t="s">
        <v>437</v>
      </c>
      <c r="E60" s="12" t="s">
        <v>1708</v>
      </c>
      <c r="F60" s="12" t="s">
        <v>139</v>
      </c>
      <c r="G60" s="18">
        <v>1095.6</v>
      </c>
      <c r="H60" s="24" t="s">
        <v>11</v>
      </c>
      <c r="I60" s="13">
        <v>20</v>
      </c>
      <c r="J60" s="16" t="s">
        <v>67</v>
      </c>
    </row>
    <row r="61" spans="2:10" ht="32.25">
      <c r="B61" s="30">
        <f t="shared" si="0"/>
        <v>53</v>
      </c>
      <c r="C61" s="27">
        <v>44230</v>
      </c>
      <c r="D61" s="12" t="s">
        <v>438</v>
      </c>
      <c r="E61" s="12" t="s">
        <v>1709</v>
      </c>
      <c r="F61" s="12" t="s">
        <v>139</v>
      </c>
      <c r="G61" s="18">
        <v>1100</v>
      </c>
      <c r="H61" s="24" t="s">
        <v>11</v>
      </c>
      <c r="I61" s="13">
        <v>21</v>
      </c>
      <c r="J61" s="16" t="s">
        <v>86</v>
      </c>
    </row>
    <row r="62" spans="2:10" ht="32.25">
      <c r="B62" s="30">
        <f t="shared" si="0"/>
        <v>54</v>
      </c>
      <c r="C62" s="27">
        <v>44230</v>
      </c>
      <c r="D62" s="12" t="s">
        <v>439</v>
      </c>
      <c r="E62" s="12" t="s">
        <v>1710</v>
      </c>
      <c r="F62" s="12" t="s">
        <v>139</v>
      </c>
      <c r="G62" s="18">
        <v>1322</v>
      </c>
      <c r="H62" s="24" t="s">
        <v>11</v>
      </c>
      <c r="I62" s="13">
        <v>22</v>
      </c>
      <c r="J62" s="25" t="s">
        <v>70</v>
      </c>
    </row>
    <row r="63" spans="2:10" ht="32.25">
      <c r="B63" s="30">
        <f t="shared" si="0"/>
        <v>55</v>
      </c>
      <c r="C63" s="27">
        <v>44230</v>
      </c>
      <c r="D63" s="12" t="s">
        <v>440</v>
      </c>
      <c r="E63" s="12" t="s">
        <v>1711</v>
      </c>
      <c r="F63" s="12" t="s">
        <v>139</v>
      </c>
      <c r="G63" s="18">
        <v>1325.4</v>
      </c>
      <c r="H63" s="24" t="s">
        <v>11</v>
      </c>
      <c r="I63" s="13">
        <v>23</v>
      </c>
      <c r="J63" s="25" t="s">
        <v>54</v>
      </c>
    </row>
    <row r="64" spans="2:10" ht="32.25">
      <c r="B64" s="30">
        <f t="shared" si="0"/>
        <v>56</v>
      </c>
      <c r="C64" s="27">
        <v>44230</v>
      </c>
      <c r="D64" s="12" t="s">
        <v>441</v>
      </c>
      <c r="E64" s="12" t="s">
        <v>1712</v>
      </c>
      <c r="F64" s="12" t="s">
        <v>139</v>
      </c>
      <c r="G64" s="18">
        <v>1407.42</v>
      </c>
      <c r="H64" s="24" t="s">
        <v>11</v>
      </c>
      <c r="I64" s="13">
        <v>24</v>
      </c>
      <c r="J64" s="25" t="s">
        <v>81</v>
      </c>
    </row>
    <row r="65" spans="2:10" ht="32.25">
      <c r="B65" s="30">
        <f t="shared" si="0"/>
        <v>57</v>
      </c>
      <c r="C65" s="27">
        <v>44230</v>
      </c>
      <c r="D65" s="12" t="s">
        <v>442</v>
      </c>
      <c r="E65" s="12" t="s">
        <v>1713</v>
      </c>
      <c r="F65" s="12" t="s">
        <v>139</v>
      </c>
      <c r="G65" s="18">
        <v>1407.42</v>
      </c>
      <c r="H65" s="24" t="s">
        <v>11</v>
      </c>
      <c r="I65" s="13">
        <v>25</v>
      </c>
      <c r="J65" s="25" t="s">
        <v>83</v>
      </c>
    </row>
    <row r="66" spans="2:10" ht="32.25">
      <c r="B66" s="30">
        <f t="shared" si="0"/>
        <v>58</v>
      </c>
      <c r="C66" s="27">
        <v>44230</v>
      </c>
      <c r="D66" s="12" t="s">
        <v>443</v>
      </c>
      <c r="E66" s="12" t="s">
        <v>1714</v>
      </c>
      <c r="F66" s="12" t="s">
        <v>139</v>
      </c>
      <c r="G66" s="18">
        <v>1419.03</v>
      </c>
      <c r="H66" s="24" t="s">
        <v>11</v>
      </c>
      <c r="I66" s="13">
        <v>26</v>
      </c>
      <c r="J66" s="25" t="s">
        <v>91</v>
      </c>
    </row>
    <row r="67" spans="2:10" ht="32.25">
      <c r="B67" s="30">
        <f t="shared" si="0"/>
        <v>59</v>
      </c>
      <c r="C67" s="27">
        <v>44230</v>
      </c>
      <c r="D67" s="12" t="s">
        <v>444</v>
      </c>
      <c r="E67" s="12" t="s">
        <v>1715</v>
      </c>
      <c r="F67" s="12" t="s">
        <v>139</v>
      </c>
      <c r="G67" s="18">
        <v>1435.9</v>
      </c>
      <c r="H67" s="24" t="s">
        <v>11</v>
      </c>
      <c r="I67" s="13">
        <v>27</v>
      </c>
      <c r="J67" s="25" t="s">
        <v>56</v>
      </c>
    </row>
    <row r="68" spans="2:10" ht="32.25">
      <c r="B68" s="30">
        <f t="shared" si="0"/>
        <v>60</v>
      </c>
      <c r="C68" s="27">
        <v>44230</v>
      </c>
      <c r="D68" s="12" t="s">
        <v>445</v>
      </c>
      <c r="E68" s="12" t="s">
        <v>1716</v>
      </c>
      <c r="F68" s="12" t="s">
        <v>139</v>
      </c>
      <c r="G68" s="18">
        <v>1482.16</v>
      </c>
      <c r="H68" s="24" t="s">
        <v>11</v>
      </c>
      <c r="I68" s="13">
        <v>28</v>
      </c>
      <c r="J68" s="25" t="s">
        <v>63</v>
      </c>
    </row>
    <row r="69" spans="2:10" ht="32.25">
      <c r="B69" s="30">
        <f t="shared" si="0"/>
        <v>61</v>
      </c>
      <c r="C69" s="27">
        <v>44230</v>
      </c>
      <c r="D69" s="12" t="s">
        <v>446</v>
      </c>
      <c r="E69" s="12" t="s">
        <v>1717</v>
      </c>
      <c r="F69" s="12" t="s">
        <v>139</v>
      </c>
      <c r="G69" s="18">
        <v>1540.2</v>
      </c>
      <c r="H69" s="24" t="s">
        <v>11</v>
      </c>
      <c r="I69" s="13">
        <v>29</v>
      </c>
      <c r="J69" s="25" t="s">
        <v>40</v>
      </c>
    </row>
    <row r="70" spans="2:10" ht="32.25">
      <c r="B70" s="30">
        <f t="shared" si="0"/>
        <v>62</v>
      </c>
      <c r="C70" s="27">
        <v>44230</v>
      </c>
      <c r="D70" s="12" t="s">
        <v>447</v>
      </c>
      <c r="E70" s="12" t="s">
        <v>1718</v>
      </c>
      <c r="F70" s="12" t="s">
        <v>139</v>
      </c>
      <c r="G70" s="18">
        <v>1540.2</v>
      </c>
      <c r="H70" s="24" t="s">
        <v>11</v>
      </c>
      <c r="I70" s="13">
        <v>30</v>
      </c>
      <c r="J70" s="25" t="s">
        <v>57</v>
      </c>
    </row>
    <row r="71" spans="2:10" ht="32.25">
      <c r="B71" s="30">
        <f t="shared" si="0"/>
        <v>63</v>
      </c>
      <c r="C71" s="27">
        <v>44230</v>
      </c>
      <c r="D71" s="12" t="s">
        <v>448</v>
      </c>
      <c r="E71" s="12" t="s">
        <v>1719</v>
      </c>
      <c r="F71" s="12" t="s">
        <v>139</v>
      </c>
      <c r="G71" s="18">
        <v>1656.31</v>
      </c>
      <c r="H71" s="24" t="s">
        <v>11</v>
      </c>
      <c r="I71" s="13">
        <v>31</v>
      </c>
      <c r="J71" s="25" t="s">
        <v>101</v>
      </c>
    </row>
    <row r="72" spans="2:10" ht="32.25">
      <c r="B72" s="30">
        <f t="shared" si="0"/>
        <v>64</v>
      </c>
      <c r="C72" s="27">
        <v>44230</v>
      </c>
      <c r="D72" s="12" t="s">
        <v>449</v>
      </c>
      <c r="E72" s="12" t="s">
        <v>1720</v>
      </c>
      <c r="F72" s="12" t="s">
        <v>139</v>
      </c>
      <c r="G72" s="18">
        <v>1738.09</v>
      </c>
      <c r="H72" s="24" t="s">
        <v>11</v>
      </c>
      <c r="I72" s="13">
        <v>32</v>
      </c>
      <c r="J72" s="25" t="s">
        <v>53</v>
      </c>
    </row>
    <row r="73" spans="2:10" ht="32.25">
      <c r="B73" s="30">
        <f t="shared" si="0"/>
        <v>65</v>
      </c>
      <c r="C73" s="27">
        <v>44230</v>
      </c>
      <c r="D73" s="12" t="s">
        <v>450</v>
      </c>
      <c r="E73" s="12" t="s">
        <v>1721</v>
      </c>
      <c r="F73" s="12" t="s">
        <v>139</v>
      </c>
      <c r="G73" s="18">
        <v>1759.28</v>
      </c>
      <c r="H73" s="24" t="s">
        <v>11</v>
      </c>
      <c r="I73" s="13">
        <v>33</v>
      </c>
      <c r="J73" s="25" t="s">
        <v>75</v>
      </c>
    </row>
    <row r="74" spans="2:10" ht="32.25">
      <c r="B74" s="30">
        <f t="shared" si="0"/>
        <v>66</v>
      </c>
      <c r="C74" s="27">
        <v>44230</v>
      </c>
      <c r="D74" s="12" t="s">
        <v>451</v>
      </c>
      <c r="E74" s="12" t="s">
        <v>1722</v>
      </c>
      <c r="F74" s="12" t="s">
        <v>139</v>
      </c>
      <c r="G74" s="18">
        <v>1793.69</v>
      </c>
      <c r="H74" s="24" t="s">
        <v>11</v>
      </c>
      <c r="I74" s="13">
        <v>34</v>
      </c>
      <c r="J74" s="25" t="s">
        <v>44</v>
      </c>
    </row>
    <row r="75" spans="2:10" ht="32.25">
      <c r="B75" s="30">
        <f aca="true" t="shared" si="1" ref="B75:B138">+B74+1</f>
        <v>67</v>
      </c>
      <c r="C75" s="27">
        <v>44230</v>
      </c>
      <c r="D75" s="12" t="s">
        <v>452</v>
      </c>
      <c r="E75" s="12" t="s">
        <v>1723</v>
      </c>
      <c r="F75" s="12" t="s">
        <v>139</v>
      </c>
      <c r="G75" s="18">
        <v>1800</v>
      </c>
      <c r="H75" s="24" t="s">
        <v>11</v>
      </c>
      <c r="I75" s="13">
        <v>35</v>
      </c>
      <c r="J75" s="25" t="s">
        <v>94</v>
      </c>
    </row>
    <row r="76" spans="2:10" ht="32.25">
      <c r="B76" s="30">
        <f t="shared" si="1"/>
        <v>68</v>
      </c>
      <c r="C76" s="27">
        <v>44230</v>
      </c>
      <c r="D76" s="12" t="s">
        <v>453</v>
      </c>
      <c r="E76" s="12" t="s">
        <v>1724</v>
      </c>
      <c r="F76" s="12" t="s">
        <v>139</v>
      </c>
      <c r="G76" s="18">
        <v>1848.3</v>
      </c>
      <c r="H76" s="24" t="s">
        <v>11</v>
      </c>
      <c r="I76" s="13">
        <v>36</v>
      </c>
      <c r="J76" s="25" t="s">
        <v>87</v>
      </c>
    </row>
    <row r="77" spans="2:10" ht="32.25">
      <c r="B77" s="30">
        <f t="shared" si="1"/>
        <v>69</v>
      </c>
      <c r="C77" s="27">
        <v>44230</v>
      </c>
      <c r="D77" s="12" t="s">
        <v>454</v>
      </c>
      <c r="E77" s="12" t="s">
        <v>1725</v>
      </c>
      <c r="F77" s="12" t="s">
        <v>139</v>
      </c>
      <c r="G77" s="18">
        <v>1862.12</v>
      </c>
      <c r="H77" s="24" t="s">
        <v>11</v>
      </c>
      <c r="I77" s="13">
        <v>37</v>
      </c>
      <c r="J77" s="25" t="s">
        <v>145</v>
      </c>
    </row>
    <row r="78" spans="2:10" ht="32.25">
      <c r="B78" s="30">
        <f t="shared" si="1"/>
        <v>70</v>
      </c>
      <c r="C78" s="27">
        <v>44230</v>
      </c>
      <c r="D78" s="12" t="s">
        <v>455</v>
      </c>
      <c r="E78" s="12" t="s">
        <v>1726</v>
      </c>
      <c r="F78" s="12" t="s">
        <v>139</v>
      </c>
      <c r="G78" s="18">
        <v>1873.11</v>
      </c>
      <c r="H78" s="24" t="s">
        <v>11</v>
      </c>
      <c r="I78" s="13">
        <v>38</v>
      </c>
      <c r="J78" s="25" t="s">
        <v>50</v>
      </c>
    </row>
    <row r="79" spans="2:10" ht="32.25">
      <c r="B79" s="30">
        <f t="shared" si="1"/>
        <v>71</v>
      </c>
      <c r="C79" s="27">
        <v>44230</v>
      </c>
      <c r="D79" s="12" t="s">
        <v>456</v>
      </c>
      <c r="E79" s="12" t="s">
        <v>1727</v>
      </c>
      <c r="F79" s="12" t="s">
        <v>139</v>
      </c>
      <c r="G79" s="18">
        <v>1928.18</v>
      </c>
      <c r="H79" s="24" t="s">
        <v>11</v>
      </c>
      <c r="I79" s="13">
        <v>39</v>
      </c>
      <c r="J79" s="25" t="s">
        <v>163</v>
      </c>
    </row>
    <row r="80" spans="2:10" ht="32.25">
      <c r="B80" s="30">
        <f t="shared" si="1"/>
        <v>72</v>
      </c>
      <c r="C80" s="27">
        <v>44230</v>
      </c>
      <c r="D80" s="12" t="s">
        <v>457</v>
      </c>
      <c r="E80" s="12" t="s">
        <v>1728</v>
      </c>
      <c r="F80" s="12" t="s">
        <v>139</v>
      </c>
      <c r="G80" s="18">
        <v>1945.23</v>
      </c>
      <c r="H80" s="24" t="s">
        <v>11</v>
      </c>
      <c r="I80" s="13">
        <v>40</v>
      </c>
      <c r="J80" s="25" t="s">
        <v>65</v>
      </c>
    </row>
    <row r="81" spans="2:10" ht="32.25">
      <c r="B81" s="30">
        <f t="shared" si="1"/>
        <v>73</v>
      </c>
      <c r="C81" s="27">
        <v>44230</v>
      </c>
      <c r="D81" s="12" t="s">
        <v>458</v>
      </c>
      <c r="E81" s="12" t="s">
        <v>1729</v>
      </c>
      <c r="F81" s="12" t="s">
        <v>139</v>
      </c>
      <c r="G81" s="18">
        <v>1946.87</v>
      </c>
      <c r="H81" s="24" t="s">
        <v>11</v>
      </c>
      <c r="I81" s="13">
        <v>41</v>
      </c>
      <c r="J81" s="25" t="s">
        <v>37</v>
      </c>
    </row>
    <row r="82" spans="2:10" ht="32.25">
      <c r="B82" s="30">
        <f t="shared" si="1"/>
        <v>74</v>
      </c>
      <c r="C82" s="27">
        <v>44230</v>
      </c>
      <c r="D82" s="12" t="s">
        <v>459</v>
      </c>
      <c r="E82" s="12" t="s">
        <v>1730</v>
      </c>
      <c r="F82" s="12" t="s">
        <v>139</v>
      </c>
      <c r="G82" s="18">
        <v>1968.22</v>
      </c>
      <c r="H82" s="24" t="s">
        <v>11</v>
      </c>
      <c r="I82" s="13">
        <v>42</v>
      </c>
      <c r="J82" s="25" t="s">
        <v>48</v>
      </c>
    </row>
    <row r="83" spans="2:10" ht="32.25">
      <c r="B83" s="30">
        <f t="shared" si="1"/>
        <v>75</v>
      </c>
      <c r="C83" s="27">
        <v>44230</v>
      </c>
      <c r="D83" s="12" t="s">
        <v>460</v>
      </c>
      <c r="E83" s="12" t="s">
        <v>1731</v>
      </c>
      <c r="F83" s="12" t="s">
        <v>139</v>
      </c>
      <c r="G83" s="18">
        <v>2000</v>
      </c>
      <c r="H83" s="24" t="s">
        <v>11</v>
      </c>
      <c r="I83" s="13">
        <v>43</v>
      </c>
      <c r="J83" s="25" t="s">
        <v>61</v>
      </c>
    </row>
    <row r="84" spans="2:10" ht="32.25">
      <c r="B84" s="30">
        <f t="shared" si="1"/>
        <v>76</v>
      </c>
      <c r="C84" s="27">
        <v>44230</v>
      </c>
      <c r="D84" s="12" t="s">
        <v>461</v>
      </c>
      <c r="E84" s="12" t="s">
        <v>1732</v>
      </c>
      <c r="F84" s="12" t="s">
        <v>139</v>
      </c>
      <c r="G84" s="18">
        <v>2000</v>
      </c>
      <c r="H84" s="24" t="s">
        <v>11</v>
      </c>
      <c r="I84" s="13">
        <v>44</v>
      </c>
      <c r="J84" s="25" t="s">
        <v>84</v>
      </c>
    </row>
    <row r="85" spans="2:10" ht="32.25">
      <c r="B85" s="30">
        <f t="shared" si="1"/>
        <v>77</v>
      </c>
      <c r="C85" s="27">
        <v>44230</v>
      </c>
      <c r="D85" s="12" t="s">
        <v>462</v>
      </c>
      <c r="E85" s="12" t="s">
        <v>1733</v>
      </c>
      <c r="F85" s="12" t="s">
        <v>139</v>
      </c>
      <c r="G85" s="18">
        <v>2022.94</v>
      </c>
      <c r="H85" s="24" t="s">
        <v>11</v>
      </c>
      <c r="I85" s="13">
        <v>45</v>
      </c>
      <c r="J85" s="25" t="s">
        <v>73</v>
      </c>
    </row>
    <row r="86" spans="2:10" ht="32.25">
      <c r="B86" s="30">
        <f t="shared" si="1"/>
        <v>78</v>
      </c>
      <c r="C86" s="27">
        <v>44230</v>
      </c>
      <c r="D86" s="12" t="s">
        <v>463</v>
      </c>
      <c r="E86" s="12" t="s">
        <v>1734</v>
      </c>
      <c r="F86" s="12" t="s">
        <v>139</v>
      </c>
      <c r="G86" s="18">
        <v>2027.01</v>
      </c>
      <c r="H86" s="24" t="s">
        <v>11</v>
      </c>
      <c r="I86" s="13">
        <v>46</v>
      </c>
      <c r="J86" s="25" t="s">
        <v>62</v>
      </c>
    </row>
    <row r="87" spans="2:10" ht="32.25">
      <c r="B87" s="30">
        <f t="shared" si="1"/>
        <v>79</v>
      </c>
      <c r="C87" s="27">
        <v>44230</v>
      </c>
      <c r="D87" s="12" t="s">
        <v>464</v>
      </c>
      <c r="E87" s="12" t="s">
        <v>1735</v>
      </c>
      <c r="F87" s="12" t="s">
        <v>139</v>
      </c>
      <c r="G87" s="18">
        <v>2111.13</v>
      </c>
      <c r="H87" s="24" t="s">
        <v>11</v>
      </c>
      <c r="I87" s="13">
        <v>47</v>
      </c>
      <c r="J87" s="25" t="s">
        <v>77</v>
      </c>
    </row>
    <row r="88" spans="2:10" ht="32.25">
      <c r="B88" s="30">
        <f t="shared" si="1"/>
        <v>80</v>
      </c>
      <c r="C88" s="27">
        <v>44230</v>
      </c>
      <c r="D88" s="12" t="s">
        <v>465</v>
      </c>
      <c r="E88" s="12" t="s">
        <v>1736</v>
      </c>
      <c r="F88" s="12" t="s">
        <v>139</v>
      </c>
      <c r="G88" s="18">
        <v>2125.54</v>
      </c>
      <c r="H88" s="24" t="s">
        <v>11</v>
      </c>
      <c r="I88" s="13">
        <v>48</v>
      </c>
      <c r="J88" s="25" t="s">
        <v>102</v>
      </c>
    </row>
    <row r="89" spans="2:10" ht="32.25">
      <c r="B89" s="30">
        <f t="shared" si="1"/>
        <v>81</v>
      </c>
      <c r="C89" s="27">
        <v>44230</v>
      </c>
      <c r="D89" s="12" t="s">
        <v>466</v>
      </c>
      <c r="E89" s="12" t="s">
        <v>1737</v>
      </c>
      <c r="F89" s="12" t="s">
        <v>139</v>
      </c>
      <c r="G89" s="18">
        <v>2310.3</v>
      </c>
      <c r="H89" s="24" t="s">
        <v>11</v>
      </c>
      <c r="I89" s="13">
        <v>49</v>
      </c>
      <c r="J89" s="25" t="s">
        <v>52</v>
      </c>
    </row>
    <row r="90" spans="2:10" ht="32.25">
      <c r="B90" s="30">
        <f t="shared" si="1"/>
        <v>82</v>
      </c>
      <c r="C90" s="27">
        <v>44230</v>
      </c>
      <c r="D90" s="12" t="s">
        <v>467</v>
      </c>
      <c r="E90" s="12" t="s">
        <v>1738</v>
      </c>
      <c r="F90" s="12" t="s">
        <v>139</v>
      </c>
      <c r="G90" s="18">
        <v>2310.3</v>
      </c>
      <c r="H90" s="24" t="s">
        <v>11</v>
      </c>
      <c r="I90" s="13">
        <v>50</v>
      </c>
      <c r="J90" s="25" t="s">
        <v>51</v>
      </c>
    </row>
    <row r="91" spans="2:10" ht="32.25">
      <c r="B91" s="30">
        <f t="shared" si="1"/>
        <v>83</v>
      </c>
      <c r="C91" s="27">
        <v>44230</v>
      </c>
      <c r="D91" s="12" t="s">
        <v>468</v>
      </c>
      <c r="E91" s="12" t="s">
        <v>1739</v>
      </c>
      <c r="F91" s="12" t="s">
        <v>139</v>
      </c>
      <c r="G91" s="18">
        <v>2439.73</v>
      </c>
      <c r="H91" s="24" t="s">
        <v>11</v>
      </c>
      <c r="I91" s="13">
        <v>51</v>
      </c>
      <c r="J91" s="25" t="s">
        <v>113</v>
      </c>
    </row>
    <row r="92" spans="2:10" ht="32.25">
      <c r="B92" s="30">
        <f t="shared" si="1"/>
        <v>84</v>
      </c>
      <c r="C92" s="27">
        <v>44230</v>
      </c>
      <c r="D92" s="12" t="s">
        <v>469</v>
      </c>
      <c r="E92" s="12" t="s">
        <v>1740</v>
      </c>
      <c r="F92" s="12" t="s">
        <v>139</v>
      </c>
      <c r="G92" s="18">
        <v>2503.08</v>
      </c>
      <c r="H92" s="24" t="s">
        <v>11</v>
      </c>
      <c r="I92" s="13">
        <v>52</v>
      </c>
      <c r="J92" s="25" t="s">
        <v>93</v>
      </c>
    </row>
    <row r="93" spans="2:10" ht="32.25">
      <c r="B93" s="30">
        <f t="shared" si="1"/>
        <v>85</v>
      </c>
      <c r="C93" s="27">
        <v>44230</v>
      </c>
      <c r="D93" s="12" t="s">
        <v>470</v>
      </c>
      <c r="E93" s="12" t="s">
        <v>1741</v>
      </c>
      <c r="F93" s="12" t="s">
        <v>139</v>
      </c>
      <c r="G93" s="18">
        <v>2767.01</v>
      </c>
      <c r="H93" s="24" t="s">
        <v>11</v>
      </c>
      <c r="I93" s="13">
        <v>53</v>
      </c>
      <c r="J93" s="25" t="s">
        <v>85</v>
      </c>
    </row>
    <row r="94" spans="2:10" ht="32.25">
      <c r="B94" s="30">
        <f t="shared" si="1"/>
        <v>86</v>
      </c>
      <c r="C94" s="27">
        <v>44230</v>
      </c>
      <c r="D94" s="12" t="s">
        <v>471</v>
      </c>
      <c r="E94" s="12" t="s">
        <v>1742</v>
      </c>
      <c r="F94" s="12" t="s">
        <v>139</v>
      </c>
      <c r="G94" s="18">
        <v>2814.84</v>
      </c>
      <c r="H94" s="24" t="s">
        <v>11</v>
      </c>
      <c r="I94" s="13">
        <v>54</v>
      </c>
      <c r="J94" s="25" t="s">
        <v>88</v>
      </c>
    </row>
    <row r="95" spans="2:10" ht="32.25">
      <c r="B95" s="30">
        <f t="shared" si="1"/>
        <v>87</v>
      </c>
      <c r="C95" s="27">
        <v>44230</v>
      </c>
      <c r="D95" s="12" t="s">
        <v>472</v>
      </c>
      <c r="E95" s="12" t="s">
        <v>1743</v>
      </c>
      <c r="F95" s="12" t="s">
        <v>139</v>
      </c>
      <c r="G95" s="18">
        <v>2944.2</v>
      </c>
      <c r="H95" s="24" t="s">
        <v>11</v>
      </c>
      <c r="I95" s="13">
        <v>55</v>
      </c>
      <c r="J95" s="25" t="s">
        <v>90</v>
      </c>
    </row>
    <row r="96" spans="2:10" ht="32.25">
      <c r="B96" s="30">
        <f t="shared" si="1"/>
        <v>88</v>
      </c>
      <c r="C96" s="27">
        <v>44230</v>
      </c>
      <c r="D96" s="12" t="s">
        <v>473</v>
      </c>
      <c r="E96" s="12" t="s">
        <v>1744</v>
      </c>
      <c r="F96" s="12" t="s">
        <v>139</v>
      </c>
      <c r="G96" s="18">
        <v>2955.3</v>
      </c>
      <c r="H96" s="24" t="s">
        <v>11</v>
      </c>
      <c r="I96" s="13">
        <v>56</v>
      </c>
      <c r="J96" s="25" t="s">
        <v>66</v>
      </c>
    </row>
    <row r="97" spans="2:10" ht="32.25">
      <c r="B97" s="30">
        <f t="shared" si="1"/>
        <v>89</v>
      </c>
      <c r="C97" s="27">
        <v>44230</v>
      </c>
      <c r="D97" s="12" t="s">
        <v>474</v>
      </c>
      <c r="E97" s="12" t="s">
        <v>1745</v>
      </c>
      <c r="F97" s="12" t="s">
        <v>139</v>
      </c>
      <c r="G97" s="18">
        <v>2966.82</v>
      </c>
      <c r="H97" s="24" t="s">
        <v>11</v>
      </c>
      <c r="I97" s="13">
        <v>57</v>
      </c>
      <c r="J97" s="25" t="s">
        <v>42</v>
      </c>
    </row>
    <row r="98" spans="2:10" ht="32.25">
      <c r="B98" s="30">
        <f t="shared" si="1"/>
        <v>90</v>
      </c>
      <c r="C98" s="27">
        <v>44230</v>
      </c>
      <c r="D98" s="12" t="s">
        <v>475</v>
      </c>
      <c r="E98" s="12" t="s">
        <v>1746</v>
      </c>
      <c r="F98" s="12" t="s">
        <v>139</v>
      </c>
      <c r="G98" s="18">
        <v>3015.03</v>
      </c>
      <c r="H98" s="24" t="s">
        <v>11</v>
      </c>
      <c r="I98" s="13">
        <v>58</v>
      </c>
      <c r="J98" s="25" t="s">
        <v>78</v>
      </c>
    </row>
    <row r="99" spans="2:10" ht="32.25">
      <c r="B99" s="30">
        <f t="shared" si="1"/>
        <v>91</v>
      </c>
      <c r="C99" s="27">
        <v>44230</v>
      </c>
      <c r="D99" s="12" t="s">
        <v>476</v>
      </c>
      <c r="E99" s="12" t="s">
        <v>1747</v>
      </c>
      <c r="F99" s="12" t="s">
        <v>139</v>
      </c>
      <c r="G99" s="18">
        <v>3064</v>
      </c>
      <c r="H99" s="24" t="s">
        <v>11</v>
      </c>
      <c r="I99" s="13">
        <v>59</v>
      </c>
      <c r="J99" s="25" t="s">
        <v>72</v>
      </c>
    </row>
    <row r="100" spans="2:10" ht="32.25">
      <c r="B100" s="30">
        <f t="shared" si="1"/>
        <v>92</v>
      </c>
      <c r="C100" s="27">
        <v>44230</v>
      </c>
      <c r="D100" s="12" t="s">
        <v>477</v>
      </c>
      <c r="E100" s="12" t="s">
        <v>1748</v>
      </c>
      <c r="F100" s="12" t="s">
        <v>139</v>
      </c>
      <c r="G100" s="18">
        <v>3285.83</v>
      </c>
      <c r="H100" s="24" t="s">
        <v>11</v>
      </c>
      <c r="I100" s="13">
        <v>60</v>
      </c>
      <c r="J100" s="25" t="s">
        <v>58</v>
      </c>
    </row>
    <row r="101" spans="2:10" ht="32.25">
      <c r="B101" s="30">
        <f t="shared" si="1"/>
        <v>93</v>
      </c>
      <c r="C101" s="27">
        <v>44230</v>
      </c>
      <c r="D101" s="12" t="s">
        <v>478</v>
      </c>
      <c r="E101" s="12" t="s">
        <v>1749</v>
      </c>
      <c r="F101" s="12" t="s">
        <v>139</v>
      </c>
      <c r="G101" s="18">
        <v>3442.35</v>
      </c>
      <c r="H101" s="24" t="s">
        <v>11</v>
      </c>
      <c r="I101" s="13">
        <v>61</v>
      </c>
      <c r="J101" s="25" t="s">
        <v>92</v>
      </c>
    </row>
    <row r="102" spans="2:10" ht="32.25">
      <c r="B102" s="30">
        <f t="shared" si="1"/>
        <v>94</v>
      </c>
      <c r="C102" s="27">
        <v>44230</v>
      </c>
      <c r="D102" s="12" t="s">
        <v>479</v>
      </c>
      <c r="E102" s="12" t="s">
        <v>1750</v>
      </c>
      <c r="F102" s="12" t="s">
        <v>139</v>
      </c>
      <c r="G102" s="18">
        <v>3592.41</v>
      </c>
      <c r="H102" s="24" t="s">
        <v>11</v>
      </c>
      <c r="I102" s="13">
        <v>62</v>
      </c>
      <c r="J102" s="25" t="s">
        <v>38</v>
      </c>
    </row>
    <row r="103" spans="2:10" ht="32.25">
      <c r="B103" s="30">
        <f t="shared" si="1"/>
        <v>95</v>
      </c>
      <c r="C103" s="27">
        <v>44230</v>
      </c>
      <c r="D103" s="12" t="s">
        <v>480</v>
      </c>
      <c r="E103" s="12" t="s">
        <v>1751</v>
      </c>
      <c r="F103" s="12" t="s">
        <v>139</v>
      </c>
      <c r="G103" s="18">
        <v>3710.33</v>
      </c>
      <c r="H103" s="24" t="s">
        <v>11</v>
      </c>
      <c r="I103" s="13">
        <v>63</v>
      </c>
      <c r="J103" s="25" t="s">
        <v>55</v>
      </c>
    </row>
    <row r="104" spans="2:10" ht="32.25">
      <c r="B104" s="30">
        <f t="shared" si="1"/>
        <v>96</v>
      </c>
      <c r="C104" s="27">
        <v>44230</v>
      </c>
      <c r="D104" s="12" t="s">
        <v>481</v>
      </c>
      <c r="E104" s="12" t="s">
        <v>1752</v>
      </c>
      <c r="F104" s="12" t="s">
        <v>139</v>
      </c>
      <c r="G104" s="18">
        <v>3796.44</v>
      </c>
      <c r="H104" s="24" t="s">
        <v>11</v>
      </c>
      <c r="I104" s="13">
        <v>64</v>
      </c>
      <c r="J104" s="25" t="s">
        <v>60</v>
      </c>
    </row>
    <row r="105" spans="2:10" ht="32.25">
      <c r="B105" s="30">
        <f t="shared" si="1"/>
        <v>97</v>
      </c>
      <c r="C105" s="27">
        <v>44230</v>
      </c>
      <c r="D105" s="12" t="s">
        <v>482</v>
      </c>
      <c r="E105" s="12" t="s">
        <v>1753</v>
      </c>
      <c r="F105" s="12" t="s">
        <v>139</v>
      </c>
      <c r="G105" s="18">
        <v>5066.48</v>
      </c>
      <c r="H105" s="24" t="s">
        <v>11</v>
      </c>
      <c r="I105" s="13">
        <v>65</v>
      </c>
      <c r="J105" s="25" t="s">
        <v>80</v>
      </c>
    </row>
    <row r="106" spans="2:10" ht="32.25">
      <c r="B106" s="30">
        <f t="shared" si="1"/>
        <v>98</v>
      </c>
      <c r="C106" s="27">
        <v>44230</v>
      </c>
      <c r="D106" s="12" t="s">
        <v>483</v>
      </c>
      <c r="E106" s="12" t="s">
        <v>1754</v>
      </c>
      <c r="F106" s="12" t="s">
        <v>139</v>
      </c>
      <c r="G106" s="18">
        <v>3150.53</v>
      </c>
      <c r="H106" s="24" t="s">
        <v>11</v>
      </c>
      <c r="I106" s="13">
        <v>66</v>
      </c>
      <c r="J106" s="25" t="s">
        <v>71</v>
      </c>
    </row>
    <row r="107" spans="2:10" ht="32.25">
      <c r="B107" s="30">
        <f t="shared" si="1"/>
        <v>99</v>
      </c>
      <c r="C107" s="27">
        <v>44230</v>
      </c>
      <c r="D107" s="12" t="s">
        <v>484</v>
      </c>
      <c r="E107" s="12" t="s">
        <v>1755</v>
      </c>
      <c r="F107" s="12" t="s">
        <v>139</v>
      </c>
      <c r="G107" s="18">
        <v>1515.13</v>
      </c>
      <c r="H107" s="24" t="s">
        <v>11</v>
      </c>
      <c r="I107" s="13">
        <v>67</v>
      </c>
      <c r="J107" s="25" t="s">
        <v>69</v>
      </c>
    </row>
    <row r="108" spans="2:10" ht="32.25">
      <c r="B108" s="30">
        <f t="shared" si="1"/>
        <v>100</v>
      </c>
      <c r="C108" s="27">
        <v>44230</v>
      </c>
      <c r="D108" s="12" t="s">
        <v>485</v>
      </c>
      <c r="E108" s="12" t="s">
        <v>1756</v>
      </c>
      <c r="F108" s="12" t="s">
        <v>139</v>
      </c>
      <c r="G108" s="18">
        <v>2263.72</v>
      </c>
      <c r="H108" s="24" t="s">
        <v>11</v>
      </c>
      <c r="I108" s="13">
        <v>68</v>
      </c>
      <c r="J108" s="25" t="s">
        <v>68</v>
      </c>
    </row>
    <row r="109" spans="2:10" ht="42.75">
      <c r="B109" s="30">
        <f t="shared" si="1"/>
        <v>101</v>
      </c>
      <c r="C109" s="27">
        <v>44230</v>
      </c>
      <c r="D109" s="12" t="s">
        <v>486</v>
      </c>
      <c r="E109" s="12" t="s">
        <v>1681</v>
      </c>
      <c r="F109" s="12" t="s">
        <v>123</v>
      </c>
      <c r="G109" s="18">
        <v>117505.13</v>
      </c>
      <c r="H109" s="12" t="s">
        <v>11</v>
      </c>
      <c r="I109" s="13">
        <v>107</v>
      </c>
      <c r="J109" s="16" t="s">
        <v>2398</v>
      </c>
    </row>
    <row r="110" spans="2:10" ht="42.75">
      <c r="B110" s="30">
        <f t="shared" si="1"/>
        <v>102</v>
      </c>
      <c r="C110" s="27">
        <v>44230</v>
      </c>
      <c r="D110" s="12" t="s">
        <v>487</v>
      </c>
      <c r="E110" s="12" t="s">
        <v>1757</v>
      </c>
      <c r="F110" s="12" t="s">
        <v>123</v>
      </c>
      <c r="G110" s="18">
        <v>61932</v>
      </c>
      <c r="H110" s="12" t="s">
        <v>11</v>
      </c>
      <c r="I110" s="13">
        <v>110</v>
      </c>
      <c r="J110" s="16" t="s">
        <v>2421</v>
      </c>
    </row>
    <row r="111" spans="2:10" ht="42.75">
      <c r="B111" s="30">
        <f t="shared" si="1"/>
        <v>103</v>
      </c>
      <c r="C111" s="27">
        <v>44230</v>
      </c>
      <c r="D111" s="12" t="s">
        <v>488</v>
      </c>
      <c r="E111" s="12" t="s">
        <v>1758</v>
      </c>
      <c r="F111" s="12" t="s">
        <v>123</v>
      </c>
      <c r="G111" s="18">
        <v>852971.2</v>
      </c>
      <c r="H111" s="12" t="s">
        <v>11</v>
      </c>
      <c r="I111" s="13">
        <v>111</v>
      </c>
      <c r="J111" s="16" t="s">
        <v>2422</v>
      </c>
    </row>
    <row r="112" spans="2:10" ht="42.75">
      <c r="B112" s="30">
        <f t="shared" si="1"/>
        <v>104</v>
      </c>
      <c r="C112" s="27">
        <v>44230</v>
      </c>
      <c r="D112" s="12" t="s">
        <v>489</v>
      </c>
      <c r="E112" s="12" t="s">
        <v>1759</v>
      </c>
      <c r="F112" s="12" t="s">
        <v>123</v>
      </c>
      <c r="G112" s="18">
        <v>260590.05</v>
      </c>
      <c r="H112" s="12" t="s">
        <v>11</v>
      </c>
      <c r="I112" s="13">
        <v>112</v>
      </c>
      <c r="J112" s="16" t="s">
        <v>2423</v>
      </c>
    </row>
    <row r="113" spans="2:10" ht="53.25">
      <c r="B113" s="30">
        <f t="shared" si="1"/>
        <v>105</v>
      </c>
      <c r="C113" s="27">
        <v>44230</v>
      </c>
      <c r="D113" s="12" t="s">
        <v>490</v>
      </c>
      <c r="E113" s="12" t="s">
        <v>1760</v>
      </c>
      <c r="F113" s="12" t="s">
        <v>123</v>
      </c>
      <c r="G113" s="18">
        <v>639824.5</v>
      </c>
      <c r="H113" s="12" t="s">
        <v>11</v>
      </c>
      <c r="I113" s="13">
        <v>113</v>
      </c>
      <c r="J113" s="16" t="s">
        <v>36</v>
      </c>
    </row>
    <row r="114" spans="2:10" ht="42.75">
      <c r="B114" s="30">
        <f t="shared" si="1"/>
        <v>106</v>
      </c>
      <c r="C114" s="27">
        <v>44230</v>
      </c>
      <c r="D114" s="12" t="s">
        <v>491</v>
      </c>
      <c r="E114" s="12" t="s">
        <v>1761</v>
      </c>
      <c r="F114" s="12" t="s">
        <v>123</v>
      </c>
      <c r="G114" s="18">
        <v>40600</v>
      </c>
      <c r="H114" s="12" t="s">
        <v>11</v>
      </c>
      <c r="I114" s="13">
        <v>114</v>
      </c>
      <c r="J114" s="16" t="s">
        <v>2424</v>
      </c>
    </row>
    <row r="115" spans="2:10" ht="42.75">
      <c r="B115" s="30">
        <f t="shared" si="1"/>
        <v>107</v>
      </c>
      <c r="C115" s="27">
        <v>44230</v>
      </c>
      <c r="D115" s="12" t="s">
        <v>492</v>
      </c>
      <c r="E115" s="12" t="s">
        <v>1762</v>
      </c>
      <c r="F115" s="12" t="s">
        <v>123</v>
      </c>
      <c r="G115" s="18">
        <v>90480</v>
      </c>
      <c r="H115" s="12" t="s">
        <v>11</v>
      </c>
      <c r="I115" s="13">
        <v>115</v>
      </c>
      <c r="J115" s="16" t="s">
        <v>2425</v>
      </c>
    </row>
    <row r="116" spans="2:10" ht="42.75">
      <c r="B116" s="30">
        <f t="shared" si="1"/>
        <v>108</v>
      </c>
      <c r="C116" s="27">
        <v>44230</v>
      </c>
      <c r="D116" s="12" t="s">
        <v>493</v>
      </c>
      <c r="E116" s="12" t="s">
        <v>1763</v>
      </c>
      <c r="F116" s="12" t="s">
        <v>123</v>
      </c>
      <c r="G116" s="18">
        <v>406932.55</v>
      </c>
      <c r="H116" s="12" t="s">
        <v>11</v>
      </c>
      <c r="I116" s="13">
        <v>116</v>
      </c>
      <c r="J116" s="16" t="s">
        <v>2426</v>
      </c>
    </row>
    <row r="117" spans="2:10" ht="42.75">
      <c r="B117" s="30">
        <f t="shared" si="1"/>
        <v>109</v>
      </c>
      <c r="C117" s="27">
        <v>44230</v>
      </c>
      <c r="D117" s="12" t="s">
        <v>494</v>
      </c>
      <c r="E117" s="12" t="s">
        <v>1764</v>
      </c>
      <c r="F117" s="12" t="s">
        <v>123</v>
      </c>
      <c r="G117" s="18">
        <v>99929.71</v>
      </c>
      <c r="H117" s="12" t="s">
        <v>11</v>
      </c>
      <c r="I117" s="13">
        <v>117</v>
      </c>
      <c r="J117" s="16" t="s">
        <v>121</v>
      </c>
    </row>
    <row r="118" spans="2:10" ht="42.75">
      <c r="B118" s="30">
        <f t="shared" si="1"/>
        <v>110</v>
      </c>
      <c r="C118" s="27">
        <v>44230</v>
      </c>
      <c r="D118" s="12" t="s">
        <v>495</v>
      </c>
      <c r="E118" s="12" t="s">
        <v>1765</v>
      </c>
      <c r="F118" s="12" t="s">
        <v>123</v>
      </c>
      <c r="G118" s="18">
        <v>50959.97</v>
      </c>
      <c r="H118" s="12" t="s">
        <v>11</v>
      </c>
      <c r="I118" s="13">
        <v>118</v>
      </c>
      <c r="J118" s="16" t="s">
        <v>2427</v>
      </c>
    </row>
    <row r="119" spans="2:10" ht="63.75">
      <c r="B119" s="30">
        <f t="shared" si="1"/>
        <v>111</v>
      </c>
      <c r="C119" s="27">
        <v>44230</v>
      </c>
      <c r="D119" s="12" t="s">
        <v>496</v>
      </c>
      <c r="E119" s="12" t="s">
        <v>1766</v>
      </c>
      <c r="F119" s="12" t="s">
        <v>123</v>
      </c>
      <c r="G119" s="18">
        <v>292240.43</v>
      </c>
      <c r="H119" s="12" t="s">
        <v>11</v>
      </c>
      <c r="I119" s="13">
        <v>119</v>
      </c>
      <c r="J119" s="16" t="s">
        <v>2428</v>
      </c>
    </row>
    <row r="120" spans="2:10" ht="42.75">
      <c r="B120" s="30">
        <f t="shared" si="1"/>
        <v>112</v>
      </c>
      <c r="C120" s="27">
        <v>44230</v>
      </c>
      <c r="D120" s="12" t="s">
        <v>497</v>
      </c>
      <c r="E120" s="12" t="s">
        <v>1767</v>
      </c>
      <c r="F120" s="12" t="s">
        <v>123</v>
      </c>
      <c r="G120" s="18">
        <v>512825.02</v>
      </c>
      <c r="H120" s="12" t="s">
        <v>11</v>
      </c>
      <c r="I120" s="13">
        <v>120</v>
      </c>
      <c r="J120" s="16" t="s">
        <v>2429</v>
      </c>
    </row>
    <row r="121" spans="2:10" ht="42.75">
      <c r="B121" s="30">
        <f t="shared" si="1"/>
        <v>113</v>
      </c>
      <c r="C121" s="27">
        <v>44230</v>
      </c>
      <c r="D121" s="12" t="s">
        <v>498</v>
      </c>
      <c r="E121" s="12" t="s">
        <v>1768</v>
      </c>
      <c r="F121" s="12" t="s">
        <v>123</v>
      </c>
      <c r="G121" s="18">
        <v>625130.4</v>
      </c>
      <c r="H121" s="12" t="s">
        <v>11</v>
      </c>
      <c r="I121" s="13">
        <v>121</v>
      </c>
      <c r="J121" s="16" t="s">
        <v>2429</v>
      </c>
    </row>
    <row r="122" spans="2:10" ht="42.75">
      <c r="B122" s="30">
        <f t="shared" si="1"/>
        <v>114</v>
      </c>
      <c r="C122" s="27">
        <v>44230</v>
      </c>
      <c r="D122" s="12" t="s">
        <v>499</v>
      </c>
      <c r="E122" s="12" t="s">
        <v>1769</v>
      </c>
      <c r="F122" s="12" t="s">
        <v>123</v>
      </c>
      <c r="G122" s="18">
        <v>632801.17</v>
      </c>
      <c r="H122" s="12" t="s">
        <v>11</v>
      </c>
      <c r="I122" s="13">
        <v>108</v>
      </c>
      <c r="J122" s="16" t="s">
        <v>124</v>
      </c>
    </row>
    <row r="123" spans="2:10" ht="42.75">
      <c r="B123" s="30">
        <f t="shared" si="1"/>
        <v>115</v>
      </c>
      <c r="C123" s="27">
        <v>44230</v>
      </c>
      <c r="D123" s="12" t="s">
        <v>500</v>
      </c>
      <c r="E123" s="12" t="s">
        <v>1770</v>
      </c>
      <c r="F123" s="12" t="s">
        <v>123</v>
      </c>
      <c r="G123" s="18">
        <v>17400</v>
      </c>
      <c r="H123" s="12" t="s">
        <v>11</v>
      </c>
      <c r="I123" s="13">
        <v>193</v>
      </c>
      <c r="J123" s="16" t="s">
        <v>28</v>
      </c>
    </row>
    <row r="124" spans="2:10" ht="42.75">
      <c r="B124" s="30">
        <f t="shared" si="1"/>
        <v>116</v>
      </c>
      <c r="C124" s="27">
        <v>44230</v>
      </c>
      <c r="D124" s="12" t="s">
        <v>501</v>
      </c>
      <c r="E124" s="12" t="s">
        <v>1771</v>
      </c>
      <c r="F124" s="12" t="s">
        <v>123</v>
      </c>
      <c r="G124" s="18">
        <v>178125.44</v>
      </c>
      <c r="H124" s="12" t="s">
        <v>11</v>
      </c>
      <c r="I124" s="13">
        <v>109</v>
      </c>
      <c r="J124" s="16" t="s">
        <v>2430</v>
      </c>
    </row>
    <row r="125" spans="2:10" ht="32.25">
      <c r="B125" s="30">
        <f t="shared" si="1"/>
        <v>117</v>
      </c>
      <c r="C125" s="27">
        <v>44231</v>
      </c>
      <c r="D125" s="12" t="s">
        <v>502</v>
      </c>
      <c r="E125" s="12" t="s">
        <v>1772</v>
      </c>
      <c r="F125" s="12" t="s">
        <v>12</v>
      </c>
      <c r="G125" s="18">
        <v>21935.91</v>
      </c>
      <c r="H125" s="12" t="s">
        <v>18</v>
      </c>
      <c r="I125" s="13">
        <v>14468</v>
      </c>
      <c r="J125" s="16" t="s">
        <v>26</v>
      </c>
    </row>
    <row r="126" spans="2:10" ht="63.75">
      <c r="B126" s="30">
        <f t="shared" si="1"/>
        <v>118</v>
      </c>
      <c r="C126" s="27">
        <v>44231</v>
      </c>
      <c r="D126" s="12" t="s">
        <v>503</v>
      </c>
      <c r="E126" s="12" t="s">
        <v>1773</v>
      </c>
      <c r="F126" s="12" t="s">
        <v>12</v>
      </c>
      <c r="G126" s="18">
        <v>3922.15</v>
      </c>
      <c r="H126" s="12" t="s">
        <v>18</v>
      </c>
      <c r="I126" s="13">
        <v>14469</v>
      </c>
      <c r="J126" s="16" t="s">
        <v>205</v>
      </c>
    </row>
    <row r="127" spans="2:10" ht="32.25">
      <c r="B127" s="30">
        <f t="shared" si="1"/>
        <v>119</v>
      </c>
      <c r="C127" s="27">
        <v>44231</v>
      </c>
      <c r="D127" s="12" t="s">
        <v>504</v>
      </c>
      <c r="E127" s="12" t="s">
        <v>1756</v>
      </c>
      <c r="F127" s="12" t="s">
        <v>139</v>
      </c>
      <c r="G127" s="18">
        <v>2263.72</v>
      </c>
      <c r="H127" s="12" t="s">
        <v>11</v>
      </c>
      <c r="I127" s="13">
        <v>69</v>
      </c>
      <c r="J127" s="16" t="s">
        <v>68</v>
      </c>
    </row>
    <row r="128" spans="2:10" ht="42.75">
      <c r="B128" s="30">
        <f t="shared" si="1"/>
        <v>120</v>
      </c>
      <c r="C128" s="27">
        <v>44231</v>
      </c>
      <c r="D128" s="12" t="s">
        <v>505</v>
      </c>
      <c r="E128" s="12" t="s">
        <v>1774</v>
      </c>
      <c r="F128" s="12" t="s">
        <v>123</v>
      </c>
      <c r="G128" s="18">
        <v>21501.76</v>
      </c>
      <c r="H128" s="12" t="s">
        <v>11</v>
      </c>
      <c r="I128" s="13">
        <v>122</v>
      </c>
      <c r="J128" s="16" t="s">
        <v>2431</v>
      </c>
    </row>
    <row r="129" spans="2:10" ht="53.25">
      <c r="B129" s="30">
        <f t="shared" si="1"/>
        <v>121</v>
      </c>
      <c r="C129" s="27">
        <v>44231</v>
      </c>
      <c r="D129" s="12" t="s">
        <v>506</v>
      </c>
      <c r="E129" s="12" t="s">
        <v>1775</v>
      </c>
      <c r="F129" s="12" t="s">
        <v>123</v>
      </c>
      <c r="G129" s="18">
        <v>62964.8</v>
      </c>
      <c r="H129" s="12" t="s">
        <v>11</v>
      </c>
      <c r="I129" s="13">
        <v>127</v>
      </c>
      <c r="J129" s="16" t="s">
        <v>2432</v>
      </c>
    </row>
    <row r="130" spans="2:10" ht="42.75">
      <c r="B130" s="30">
        <f t="shared" si="1"/>
        <v>122</v>
      </c>
      <c r="C130" s="27">
        <v>44231</v>
      </c>
      <c r="D130" s="12" t="s">
        <v>507</v>
      </c>
      <c r="E130" s="12" t="s">
        <v>1776</v>
      </c>
      <c r="F130" s="12" t="s">
        <v>123</v>
      </c>
      <c r="G130" s="18">
        <v>88039.36</v>
      </c>
      <c r="H130" s="12" t="s">
        <v>11</v>
      </c>
      <c r="I130" s="13">
        <v>128</v>
      </c>
      <c r="J130" s="16" t="s">
        <v>2433</v>
      </c>
    </row>
    <row r="131" spans="2:10" ht="42.75">
      <c r="B131" s="30">
        <f t="shared" si="1"/>
        <v>123</v>
      </c>
      <c r="C131" s="27">
        <v>44231</v>
      </c>
      <c r="D131" s="12" t="s">
        <v>508</v>
      </c>
      <c r="E131" s="12" t="s">
        <v>1777</v>
      </c>
      <c r="F131" s="12" t="s">
        <v>123</v>
      </c>
      <c r="G131" s="18">
        <v>82319.4</v>
      </c>
      <c r="H131" s="12" t="s">
        <v>11</v>
      </c>
      <c r="I131" s="13">
        <v>129</v>
      </c>
      <c r="J131" s="16" t="s">
        <v>2434</v>
      </c>
    </row>
    <row r="132" spans="2:10" ht="42.75">
      <c r="B132" s="30">
        <f t="shared" si="1"/>
        <v>124</v>
      </c>
      <c r="C132" s="27">
        <v>44231</v>
      </c>
      <c r="D132" s="12" t="s">
        <v>509</v>
      </c>
      <c r="E132" s="12" t="s">
        <v>1778</v>
      </c>
      <c r="F132" s="12" t="s">
        <v>123</v>
      </c>
      <c r="G132" s="18">
        <v>107607.77</v>
      </c>
      <c r="H132" s="24" t="s">
        <v>11</v>
      </c>
      <c r="I132" s="13">
        <v>131</v>
      </c>
      <c r="J132" s="25" t="s">
        <v>2435</v>
      </c>
    </row>
    <row r="133" spans="2:10" ht="53.25">
      <c r="B133" s="30">
        <f t="shared" si="1"/>
        <v>125</v>
      </c>
      <c r="C133" s="27">
        <v>44231</v>
      </c>
      <c r="D133" s="12" t="s">
        <v>510</v>
      </c>
      <c r="E133" s="12" t="s">
        <v>1779</v>
      </c>
      <c r="F133" s="12" t="s">
        <v>123</v>
      </c>
      <c r="G133" s="18">
        <v>7265.08</v>
      </c>
      <c r="H133" s="24" t="s">
        <v>11</v>
      </c>
      <c r="I133" s="13">
        <v>132</v>
      </c>
      <c r="J133" s="25" t="s">
        <v>2436</v>
      </c>
    </row>
    <row r="134" spans="2:10" ht="42.75">
      <c r="B134" s="30">
        <f t="shared" si="1"/>
        <v>126</v>
      </c>
      <c r="C134" s="27">
        <v>44231</v>
      </c>
      <c r="D134" s="12" t="s">
        <v>511</v>
      </c>
      <c r="E134" s="12" t="s">
        <v>1780</v>
      </c>
      <c r="F134" s="12" t="s">
        <v>123</v>
      </c>
      <c r="G134" s="18">
        <v>25108.2</v>
      </c>
      <c r="H134" s="12" t="s">
        <v>11</v>
      </c>
      <c r="I134" s="13">
        <v>133</v>
      </c>
      <c r="J134" s="16" t="s">
        <v>2437</v>
      </c>
    </row>
    <row r="135" spans="2:10" ht="42.75">
      <c r="B135" s="30">
        <f t="shared" si="1"/>
        <v>127</v>
      </c>
      <c r="C135" s="27">
        <v>44231</v>
      </c>
      <c r="D135" s="12" t="s">
        <v>512</v>
      </c>
      <c r="E135" s="12" t="s">
        <v>1781</v>
      </c>
      <c r="F135" s="12" t="s">
        <v>123</v>
      </c>
      <c r="G135" s="18">
        <v>3422</v>
      </c>
      <c r="H135" s="12" t="s">
        <v>11</v>
      </c>
      <c r="I135" s="13">
        <v>134</v>
      </c>
      <c r="J135" s="16" t="s">
        <v>2438</v>
      </c>
    </row>
    <row r="136" spans="2:10" ht="42.75">
      <c r="B136" s="30">
        <f t="shared" si="1"/>
        <v>128</v>
      </c>
      <c r="C136" s="27">
        <v>44231</v>
      </c>
      <c r="D136" s="12" t="s">
        <v>513</v>
      </c>
      <c r="E136" s="12" t="s">
        <v>1782</v>
      </c>
      <c r="F136" s="12" t="s">
        <v>123</v>
      </c>
      <c r="G136" s="18">
        <v>65099</v>
      </c>
      <c r="H136" s="12" t="s">
        <v>11</v>
      </c>
      <c r="I136" s="13">
        <v>135</v>
      </c>
      <c r="J136" s="16" t="s">
        <v>112</v>
      </c>
    </row>
    <row r="137" spans="2:10" ht="42.75">
      <c r="B137" s="30">
        <f t="shared" si="1"/>
        <v>129</v>
      </c>
      <c r="C137" s="27">
        <v>44231</v>
      </c>
      <c r="D137" s="12" t="s">
        <v>514</v>
      </c>
      <c r="E137" s="12" t="s">
        <v>1783</v>
      </c>
      <c r="F137" s="12" t="s">
        <v>123</v>
      </c>
      <c r="G137" s="18">
        <v>32287.44</v>
      </c>
      <c r="H137" s="12" t="s">
        <v>11</v>
      </c>
      <c r="I137" s="13">
        <v>136</v>
      </c>
      <c r="J137" s="16" t="s">
        <v>110</v>
      </c>
    </row>
    <row r="138" spans="2:10" ht="63.75">
      <c r="B138" s="30">
        <f t="shared" si="1"/>
        <v>130</v>
      </c>
      <c r="C138" s="27">
        <v>44231</v>
      </c>
      <c r="D138" s="12" t="s">
        <v>515</v>
      </c>
      <c r="E138" s="12" t="s">
        <v>1784</v>
      </c>
      <c r="F138" s="12" t="s">
        <v>123</v>
      </c>
      <c r="G138" s="18">
        <v>81200</v>
      </c>
      <c r="H138" s="12" t="s">
        <v>11</v>
      </c>
      <c r="I138" s="13">
        <v>137</v>
      </c>
      <c r="J138" s="16" t="s">
        <v>335</v>
      </c>
    </row>
    <row r="139" spans="2:10" ht="53.25">
      <c r="B139" s="30">
        <f aca="true" t="shared" si="2" ref="B139:B202">+B138+1</f>
        <v>131</v>
      </c>
      <c r="C139" s="27">
        <v>44231</v>
      </c>
      <c r="D139" s="12" t="s">
        <v>516</v>
      </c>
      <c r="E139" s="12" t="s">
        <v>1785</v>
      </c>
      <c r="F139" s="12" t="s">
        <v>123</v>
      </c>
      <c r="G139" s="18">
        <v>122127.12</v>
      </c>
      <c r="H139" s="12" t="s">
        <v>11</v>
      </c>
      <c r="I139" s="13">
        <v>138</v>
      </c>
      <c r="J139" s="16" t="s">
        <v>342</v>
      </c>
    </row>
    <row r="140" spans="2:10" ht="42.75">
      <c r="B140" s="30">
        <f t="shared" si="2"/>
        <v>132</v>
      </c>
      <c r="C140" s="27">
        <v>44231</v>
      </c>
      <c r="D140" s="12" t="s">
        <v>517</v>
      </c>
      <c r="E140" s="12" t="s">
        <v>1786</v>
      </c>
      <c r="F140" s="12" t="s">
        <v>123</v>
      </c>
      <c r="G140" s="18">
        <v>52200</v>
      </c>
      <c r="H140" s="12" t="s">
        <v>11</v>
      </c>
      <c r="I140" s="13">
        <v>139</v>
      </c>
      <c r="J140" s="16" t="s">
        <v>2439</v>
      </c>
    </row>
    <row r="141" spans="2:10" ht="42.75">
      <c r="B141" s="30">
        <f t="shared" si="2"/>
        <v>133</v>
      </c>
      <c r="C141" s="27">
        <v>44231</v>
      </c>
      <c r="D141" s="12" t="s">
        <v>518</v>
      </c>
      <c r="E141" s="12" t="s">
        <v>1787</v>
      </c>
      <c r="F141" s="12" t="s">
        <v>123</v>
      </c>
      <c r="G141" s="18">
        <v>2853.99</v>
      </c>
      <c r="H141" s="12" t="s">
        <v>11</v>
      </c>
      <c r="I141" s="13">
        <v>140</v>
      </c>
      <c r="J141" s="16" t="s">
        <v>2440</v>
      </c>
    </row>
    <row r="142" spans="2:10" ht="42.75">
      <c r="B142" s="30">
        <f t="shared" si="2"/>
        <v>134</v>
      </c>
      <c r="C142" s="27">
        <v>44231</v>
      </c>
      <c r="D142" s="12" t="s">
        <v>519</v>
      </c>
      <c r="E142" s="12" t="s">
        <v>1788</v>
      </c>
      <c r="F142" s="12" t="s">
        <v>123</v>
      </c>
      <c r="G142" s="18">
        <v>8120</v>
      </c>
      <c r="H142" s="12" t="s">
        <v>11</v>
      </c>
      <c r="I142" s="13">
        <v>141</v>
      </c>
      <c r="J142" s="16" t="s">
        <v>2441</v>
      </c>
    </row>
    <row r="143" spans="2:10" ht="42.75">
      <c r="B143" s="30">
        <f t="shared" si="2"/>
        <v>135</v>
      </c>
      <c r="C143" s="27">
        <v>44231</v>
      </c>
      <c r="D143" s="12" t="s">
        <v>520</v>
      </c>
      <c r="E143" s="12" t="s">
        <v>1789</v>
      </c>
      <c r="F143" s="12" t="s">
        <v>123</v>
      </c>
      <c r="G143" s="18">
        <v>146160</v>
      </c>
      <c r="H143" s="12" t="s">
        <v>11</v>
      </c>
      <c r="I143" s="13">
        <v>142</v>
      </c>
      <c r="J143" s="16" t="s">
        <v>2442</v>
      </c>
    </row>
    <row r="144" spans="2:10" ht="63.75">
      <c r="B144" s="30">
        <f t="shared" si="2"/>
        <v>136</v>
      </c>
      <c r="C144" s="27">
        <v>44231</v>
      </c>
      <c r="D144" s="12" t="s">
        <v>521</v>
      </c>
      <c r="E144" s="12" t="s">
        <v>1790</v>
      </c>
      <c r="F144" s="12" t="s">
        <v>123</v>
      </c>
      <c r="G144" s="18">
        <v>33900</v>
      </c>
      <c r="H144" s="12" t="s">
        <v>11</v>
      </c>
      <c r="I144" s="13">
        <v>143</v>
      </c>
      <c r="J144" s="16" t="s">
        <v>2443</v>
      </c>
    </row>
    <row r="145" spans="2:10" ht="42.75">
      <c r="B145" s="30">
        <f t="shared" si="2"/>
        <v>137</v>
      </c>
      <c r="C145" s="27">
        <v>44231</v>
      </c>
      <c r="D145" s="12" t="s">
        <v>522</v>
      </c>
      <c r="E145" s="12" t="s">
        <v>1791</v>
      </c>
      <c r="F145" s="12" t="s">
        <v>123</v>
      </c>
      <c r="G145" s="18">
        <v>8342.07</v>
      </c>
      <c r="H145" s="12" t="s">
        <v>11</v>
      </c>
      <c r="I145" s="13">
        <v>144</v>
      </c>
      <c r="J145" s="16" t="s">
        <v>2444</v>
      </c>
    </row>
    <row r="146" spans="2:10" ht="42.75">
      <c r="B146" s="30">
        <f t="shared" si="2"/>
        <v>138</v>
      </c>
      <c r="C146" s="27">
        <v>44231</v>
      </c>
      <c r="D146" s="12" t="s">
        <v>523</v>
      </c>
      <c r="E146" s="12" t="s">
        <v>1792</v>
      </c>
      <c r="F146" s="12" t="s">
        <v>123</v>
      </c>
      <c r="G146" s="18">
        <v>7625.26</v>
      </c>
      <c r="H146" s="12" t="s">
        <v>11</v>
      </c>
      <c r="I146" s="13">
        <v>145</v>
      </c>
      <c r="J146" s="16" t="s">
        <v>2445</v>
      </c>
    </row>
    <row r="147" spans="2:10" ht="42.75">
      <c r="B147" s="30">
        <f t="shared" si="2"/>
        <v>139</v>
      </c>
      <c r="C147" s="27">
        <v>44231</v>
      </c>
      <c r="D147" s="12" t="s">
        <v>524</v>
      </c>
      <c r="E147" s="12" t="s">
        <v>1793</v>
      </c>
      <c r="F147" s="12" t="s">
        <v>123</v>
      </c>
      <c r="G147" s="18">
        <v>30879.2</v>
      </c>
      <c r="H147" s="12" t="s">
        <v>11</v>
      </c>
      <c r="I147" s="13">
        <v>146</v>
      </c>
      <c r="J147" s="16" t="s">
        <v>2446</v>
      </c>
    </row>
    <row r="148" spans="2:10" ht="63.75">
      <c r="B148" s="30">
        <f t="shared" si="2"/>
        <v>140</v>
      </c>
      <c r="C148" s="27">
        <v>44231</v>
      </c>
      <c r="D148" s="12" t="s">
        <v>525</v>
      </c>
      <c r="E148" s="12" t="s">
        <v>1794</v>
      </c>
      <c r="F148" s="12" t="s">
        <v>123</v>
      </c>
      <c r="G148" s="18">
        <v>696000</v>
      </c>
      <c r="H148" s="24" t="s">
        <v>11</v>
      </c>
      <c r="I148" s="13">
        <v>147</v>
      </c>
      <c r="J148" s="25" t="s">
        <v>180</v>
      </c>
    </row>
    <row r="149" spans="2:10" ht="42.75">
      <c r="B149" s="30">
        <f t="shared" si="2"/>
        <v>141</v>
      </c>
      <c r="C149" s="27">
        <v>44231</v>
      </c>
      <c r="D149" s="12" t="s">
        <v>526</v>
      </c>
      <c r="E149" s="12" t="s">
        <v>1795</v>
      </c>
      <c r="F149" s="12" t="s">
        <v>123</v>
      </c>
      <c r="G149" s="18">
        <v>7569.25</v>
      </c>
      <c r="H149" s="12" t="s">
        <v>11</v>
      </c>
      <c r="I149" s="13">
        <v>130</v>
      </c>
      <c r="J149" s="16" t="s">
        <v>2447</v>
      </c>
    </row>
    <row r="150" spans="2:10" ht="42.75">
      <c r="B150" s="30">
        <f t="shared" si="2"/>
        <v>142</v>
      </c>
      <c r="C150" s="27">
        <v>44231</v>
      </c>
      <c r="D150" s="12" t="s">
        <v>527</v>
      </c>
      <c r="E150" s="12" t="s">
        <v>1796</v>
      </c>
      <c r="F150" s="12" t="s">
        <v>123</v>
      </c>
      <c r="G150" s="18">
        <v>11890</v>
      </c>
      <c r="H150" s="12" t="s">
        <v>11</v>
      </c>
      <c r="I150" s="13">
        <v>126</v>
      </c>
      <c r="J150" s="16" t="s">
        <v>2448</v>
      </c>
    </row>
    <row r="151" spans="2:10" ht="42.75">
      <c r="B151" s="30">
        <f t="shared" si="2"/>
        <v>143</v>
      </c>
      <c r="C151" s="27">
        <v>44231</v>
      </c>
      <c r="D151" s="12" t="s">
        <v>528</v>
      </c>
      <c r="E151" s="12" t="s">
        <v>1797</v>
      </c>
      <c r="F151" s="12" t="s">
        <v>123</v>
      </c>
      <c r="G151" s="18">
        <v>34800</v>
      </c>
      <c r="H151" s="12" t="s">
        <v>11</v>
      </c>
      <c r="I151" s="13">
        <v>125</v>
      </c>
      <c r="J151" s="16" t="s">
        <v>2449</v>
      </c>
    </row>
    <row r="152" spans="2:10" ht="42.75">
      <c r="B152" s="30">
        <f t="shared" si="2"/>
        <v>144</v>
      </c>
      <c r="C152" s="27">
        <v>44231</v>
      </c>
      <c r="D152" s="12" t="s">
        <v>529</v>
      </c>
      <c r="E152" s="12" t="s">
        <v>1798</v>
      </c>
      <c r="F152" s="12" t="s">
        <v>139</v>
      </c>
      <c r="G152" s="18">
        <v>30000000</v>
      </c>
      <c r="H152" s="12" t="s">
        <v>11</v>
      </c>
      <c r="I152" s="13">
        <v>934557</v>
      </c>
      <c r="J152" s="16" t="s">
        <v>151</v>
      </c>
    </row>
    <row r="153" spans="2:10" ht="42.75">
      <c r="B153" s="30">
        <f t="shared" si="2"/>
        <v>145</v>
      </c>
      <c r="C153" s="27">
        <v>44231</v>
      </c>
      <c r="D153" s="12" t="s">
        <v>530</v>
      </c>
      <c r="E153" s="12" t="s">
        <v>1799</v>
      </c>
      <c r="F153" s="12" t="s">
        <v>123</v>
      </c>
      <c r="G153" s="18">
        <v>1003980</v>
      </c>
      <c r="H153" s="12" t="s">
        <v>11</v>
      </c>
      <c r="I153" s="13">
        <v>971892</v>
      </c>
      <c r="J153" s="16" t="s">
        <v>2612</v>
      </c>
    </row>
    <row r="154" spans="2:10" ht="63.75">
      <c r="B154" s="30">
        <f t="shared" si="2"/>
        <v>146</v>
      </c>
      <c r="C154" s="27">
        <v>44231</v>
      </c>
      <c r="D154" s="12" t="s">
        <v>531</v>
      </c>
      <c r="E154" s="12" t="s">
        <v>1800</v>
      </c>
      <c r="F154" s="12" t="s">
        <v>117</v>
      </c>
      <c r="G154" s="18">
        <v>2092</v>
      </c>
      <c r="H154" s="12"/>
      <c r="I154" s="13">
        <v>75155</v>
      </c>
      <c r="J154" s="16" t="s">
        <v>309</v>
      </c>
    </row>
    <row r="155" spans="2:10" ht="63.75">
      <c r="B155" s="30">
        <f t="shared" si="2"/>
        <v>147</v>
      </c>
      <c r="C155" s="27">
        <v>44231</v>
      </c>
      <c r="D155" s="12" t="s">
        <v>532</v>
      </c>
      <c r="E155" s="12" t="s">
        <v>1800</v>
      </c>
      <c r="F155" s="12" t="s">
        <v>117</v>
      </c>
      <c r="G155" s="18">
        <v>2499</v>
      </c>
      <c r="H155" s="12"/>
      <c r="I155" s="13">
        <v>75156</v>
      </c>
      <c r="J155" s="16" t="s">
        <v>308</v>
      </c>
    </row>
    <row r="156" spans="2:10" ht="63.75">
      <c r="B156" s="30">
        <f t="shared" si="2"/>
        <v>148</v>
      </c>
      <c r="C156" s="27">
        <v>44231</v>
      </c>
      <c r="D156" s="12" t="s">
        <v>533</v>
      </c>
      <c r="E156" s="12" t="s">
        <v>1800</v>
      </c>
      <c r="F156" s="12" t="s">
        <v>117</v>
      </c>
      <c r="G156" s="18">
        <v>2507</v>
      </c>
      <c r="H156" s="12"/>
      <c r="I156" s="13">
        <v>75548</v>
      </c>
      <c r="J156" s="16" t="s">
        <v>308</v>
      </c>
    </row>
    <row r="157" spans="2:10" ht="63.75">
      <c r="B157" s="30">
        <f t="shared" si="2"/>
        <v>149</v>
      </c>
      <c r="C157" s="27">
        <v>44231</v>
      </c>
      <c r="D157" s="12" t="s">
        <v>534</v>
      </c>
      <c r="E157" s="12" t="s">
        <v>1800</v>
      </c>
      <c r="F157" s="12" t="s">
        <v>117</v>
      </c>
      <c r="G157" s="18">
        <v>2098</v>
      </c>
      <c r="H157" s="12"/>
      <c r="I157" s="13">
        <v>75570</v>
      </c>
      <c r="J157" s="16" t="s">
        <v>309</v>
      </c>
    </row>
    <row r="158" spans="2:10" ht="42.75">
      <c r="B158" s="30">
        <f t="shared" si="2"/>
        <v>150</v>
      </c>
      <c r="C158" s="27">
        <v>44232</v>
      </c>
      <c r="D158" s="12" t="s">
        <v>535</v>
      </c>
      <c r="E158" s="12" t="s">
        <v>1801</v>
      </c>
      <c r="F158" s="12" t="s">
        <v>116</v>
      </c>
      <c r="G158" s="18">
        <v>766500.7</v>
      </c>
      <c r="H158" s="12" t="s">
        <v>18</v>
      </c>
      <c r="I158" s="13">
        <v>101</v>
      </c>
      <c r="J158" s="16" t="s">
        <v>20</v>
      </c>
    </row>
    <row r="159" spans="2:10" ht="53.25">
      <c r="B159" s="30">
        <f t="shared" si="2"/>
        <v>151</v>
      </c>
      <c r="C159" s="27">
        <v>44232</v>
      </c>
      <c r="D159" s="12" t="s">
        <v>536</v>
      </c>
      <c r="E159" s="12" t="s">
        <v>1802</v>
      </c>
      <c r="F159" s="12" t="s">
        <v>15</v>
      </c>
      <c r="G159" s="18">
        <v>13725</v>
      </c>
      <c r="H159" s="12" t="s">
        <v>11</v>
      </c>
      <c r="I159" s="13">
        <v>612</v>
      </c>
      <c r="J159" s="16" t="s">
        <v>132</v>
      </c>
    </row>
    <row r="160" spans="2:10" ht="53.25">
      <c r="B160" s="30">
        <f t="shared" si="2"/>
        <v>152</v>
      </c>
      <c r="C160" s="27">
        <v>44232</v>
      </c>
      <c r="D160" s="12" t="s">
        <v>537</v>
      </c>
      <c r="E160" s="12" t="s">
        <v>1803</v>
      </c>
      <c r="F160" s="12" t="s">
        <v>12</v>
      </c>
      <c r="G160" s="18">
        <v>3000</v>
      </c>
      <c r="H160" s="12" t="s">
        <v>18</v>
      </c>
      <c r="I160" s="13">
        <v>14470</v>
      </c>
      <c r="J160" s="16" t="s">
        <v>2450</v>
      </c>
    </row>
    <row r="161" spans="2:10" ht="53.25">
      <c r="B161" s="30">
        <f t="shared" si="2"/>
        <v>153</v>
      </c>
      <c r="C161" s="27">
        <v>44232</v>
      </c>
      <c r="D161" s="12" t="s">
        <v>538</v>
      </c>
      <c r="E161" s="12" t="s">
        <v>1804</v>
      </c>
      <c r="F161" s="12" t="s">
        <v>12</v>
      </c>
      <c r="G161" s="18">
        <v>3000</v>
      </c>
      <c r="H161" s="12" t="s">
        <v>18</v>
      </c>
      <c r="I161" s="13">
        <v>14471</v>
      </c>
      <c r="J161" s="16" t="s">
        <v>2451</v>
      </c>
    </row>
    <row r="162" spans="2:10" ht="74.25">
      <c r="B162" s="30">
        <f t="shared" si="2"/>
        <v>154</v>
      </c>
      <c r="C162" s="27">
        <v>44232</v>
      </c>
      <c r="D162" s="12" t="s">
        <v>539</v>
      </c>
      <c r="E162" s="12" t="s">
        <v>189</v>
      </c>
      <c r="F162" s="12" t="s">
        <v>12</v>
      </c>
      <c r="G162" s="18">
        <v>221692.78</v>
      </c>
      <c r="H162" s="12" t="s">
        <v>18</v>
      </c>
      <c r="I162" s="13">
        <v>14472</v>
      </c>
      <c r="J162" s="16" t="s">
        <v>202</v>
      </c>
    </row>
    <row r="163" spans="2:10" ht="74.25">
      <c r="B163" s="30">
        <f t="shared" si="2"/>
        <v>155</v>
      </c>
      <c r="C163" s="27">
        <v>44232</v>
      </c>
      <c r="D163" s="12" t="s">
        <v>540</v>
      </c>
      <c r="E163" s="12" t="s">
        <v>189</v>
      </c>
      <c r="F163" s="12" t="s">
        <v>12</v>
      </c>
      <c r="G163" s="18">
        <v>221692.78</v>
      </c>
      <c r="H163" s="12" t="s">
        <v>18</v>
      </c>
      <c r="I163" s="13">
        <v>14473</v>
      </c>
      <c r="J163" s="16" t="s">
        <v>202</v>
      </c>
    </row>
    <row r="164" spans="2:10" ht="74.25">
      <c r="B164" s="30">
        <f t="shared" si="2"/>
        <v>156</v>
      </c>
      <c r="C164" s="27">
        <v>44232</v>
      </c>
      <c r="D164" s="12" t="s">
        <v>541</v>
      </c>
      <c r="E164" s="12" t="s">
        <v>189</v>
      </c>
      <c r="F164" s="12" t="s">
        <v>12</v>
      </c>
      <c r="G164" s="18">
        <v>113032.13</v>
      </c>
      <c r="H164" s="12" t="s">
        <v>18</v>
      </c>
      <c r="I164" s="13">
        <v>14474</v>
      </c>
      <c r="J164" s="16" t="s">
        <v>203</v>
      </c>
    </row>
    <row r="165" spans="2:10" ht="42.75">
      <c r="B165" s="30">
        <f t="shared" si="2"/>
        <v>157</v>
      </c>
      <c r="C165" s="27">
        <v>44232</v>
      </c>
      <c r="D165" s="12" t="s">
        <v>542</v>
      </c>
      <c r="E165" s="12" t="s">
        <v>1805</v>
      </c>
      <c r="F165" s="12" t="s">
        <v>123</v>
      </c>
      <c r="G165" s="18">
        <v>8120</v>
      </c>
      <c r="H165" s="12" t="s">
        <v>11</v>
      </c>
      <c r="I165" s="13">
        <v>148</v>
      </c>
      <c r="J165" s="16" t="s">
        <v>2452</v>
      </c>
    </row>
    <row r="166" spans="2:10" ht="42.75">
      <c r="B166" s="30">
        <f t="shared" si="2"/>
        <v>158</v>
      </c>
      <c r="C166" s="27">
        <v>44232</v>
      </c>
      <c r="D166" s="12" t="s">
        <v>543</v>
      </c>
      <c r="E166" s="12" t="s">
        <v>1806</v>
      </c>
      <c r="F166" s="12" t="s">
        <v>123</v>
      </c>
      <c r="G166" s="18">
        <v>10544.4</v>
      </c>
      <c r="H166" s="12" t="s">
        <v>11</v>
      </c>
      <c r="I166" s="13">
        <v>150</v>
      </c>
      <c r="J166" s="16" t="s">
        <v>147</v>
      </c>
    </row>
    <row r="167" spans="2:10" ht="42.75">
      <c r="B167" s="30">
        <f t="shared" si="2"/>
        <v>159</v>
      </c>
      <c r="C167" s="27">
        <v>44232</v>
      </c>
      <c r="D167" s="12" t="s">
        <v>544</v>
      </c>
      <c r="E167" s="12" t="s">
        <v>1807</v>
      </c>
      <c r="F167" s="12" t="s">
        <v>123</v>
      </c>
      <c r="G167" s="18">
        <v>7010.03</v>
      </c>
      <c r="H167" s="12" t="s">
        <v>11</v>
      </c>
      <c r="I167" s="13">
        <v>151</v>
      </c>
      <c r="J167" s="16" t="s">
        <v>2453</v>
      </c>
    </row>
    <row r="168" spans="2:10" ht="42.75">
      <c r="B168" s="30">
        <f t="shared" si="2"/>
        <v>160</v>
      </c>
      <c r="C168" s="27">
        <v>44232</v>
      </c>
      <c r="D168" s="12" t="s">
        <v>545</v>
      </c>
      <c r="E168" s="12" t="s">
        <v>1808</v>
      </c>
      <c r="F168" s="12" t="s">
        <v>123</v>
      </c>
      <c r="G168" s="18">
        <v>103446.38</v>
      </c>
      <c r="H168" s="12" t="s">
        <v>11</v>
      </c>
      <c r="I168" s="13">
        <v>152</v>
      </c>
      <c r="J168" s="16" t="s">
        <v>2454</v>
      </c>
    </row>
    <row r="169" spans="2:10" ht="42.75">
      <c r="B169" s="30">
        <f t="shared" si="2"/>
        <v>161</v>
      </c>
      <c r="C169" s="27">
        <v>44232</v>
      </c>
      <c r="D169" s="12" t="s">
        <v>546</v>
      </c>
      <c r="E169" s="12" t="s">
        <v>1809</v>
      </c>
      <c r="F169" s="12" t="s">
        <v>123</v>
      </c>
      <c r="G169" s="18">
        <v>15173</v>
      </c>
      <c r="H169" s="12" t="s">
        <v>11</v>
      </c>
      <c r="I169" s="13">
        <v>153</v>
      </c>
      <c r="J169" s="16" t="s">
        <v>2455</v>
      </c>
    </row>
    <row r="170" spans="2:10" ht="42.75">
      <c r="B170" s="30">
        <f t="shared" si="2"/>
        <v>162</v>
      </c>
      <c r="C170" s="27">
        <v>44232</v>
      </c>
      <c r="D170" s="12" t="s">
        <v>547</v>
      </c>
      <c r="E170" s="12" t="s">
        <v>1810</v>
      </c>
      <c r="F170" s="12" t="s">
        <v>123</v>
      </c>
      <c r="G170" s="18">
        <v>111974.44</v>
      </c>
      <c r="H170" s="12" t="s">
        <v>11</v>
      </c>
      <c r="I170" s="13">
        <v>154</v>
      </c>
      <c r="J170" s="16" t="s">
        <v>2456</v>
      </c>
    </row>
    <row r="171" spans="2:10" ht="74.25">
      <c r="B171" s="30">
        <f t="shared" si="2"/>
        <v>163</v>
      </c>
      <c r="C171" s="27">
        <v>44232</v>
      </c>
      <c r="D171" s="12" t="s">
        <v>548</v>
      </c>
      <c r="E171" s="12" t="s">
        <v>1811</v>
      </c>
      <c r="F171" s="12" t="s">
        <v>123</v>
      </c>
      <c r="G171" s="18">
        <v>53813.56</v>
      </c>
      <c r="H171" s="12" t="s">
        <v>11</v>
      </c>
      <c r="I171" s="13">
        <v>155</v>
      </c>
      <c r="J171" s="16" t="s">
        <v>109</v>
      </c>
    </row>
    <row r="172" spans="2:10" ht="42.75">
      <c r="B172" s="30">
        <f t="shared" si="2"/>
        <v>164</v>
      </c>
      <c r="C172" s="27">
        <v>44232</v>
      </c>
      <c r="D172" s="12" t="s">
        <v>549</v>
      </c>
      <c r="E172" s="12" t="s">
        <v>1812</v>
      </c>
      <c r="F172" s="12" t="s">
        <v>123</v>
      </c>
      <c r="G172" s="18">
        <v>37456.4</v>
      </c>
      <c r="H172" s="12" t="s">
        <v>11</v>
      </c>
      <c r="I172" s="13">
        <v>156</v>
      </c>
      <c r="J172" s="16" t="s">
        <v>2457</v>
      </c>
    </row>
    <row r="173" spans="2:10" ht="42.75">
      <c r="B173" s="30">
        <f t="shared" si="2"/>
        <v>165</v>
      </c>
      <c r="C173" s="27">
        <v>44232</v>
      </c>
      <c r="D173" s="12" t="s">
        <v>550</v>
      </c>
      <c r="E173" s="12" t="s">
        <v>1813</v>
      </c>
      <c r="F173" s="12" t="s">
        <v>123</v>
      </c>
      <c r="G173" s="18">
        <v>49485.6</v>
      </c>
      <c r="H173" s="12" t="s">
        <v>11</v>
      </c>
      <c r="I173" s="13">
        <v>157</v>
      </c>
      <c r="J173" s="16" t="s">
        <v>2458</v>
      </c>
    </row>
    <row r="174" spans="2:10" ht="84.75">
      <c r="B174" s="30">
        <f t="shared" si="2"/>
        <v>166</v>
      </c>
      <c r="C174" s="27">
        <v>44232</v>
      </c>
      <c r="D174" s="12" t="s">
        <v>551</v>
      </c>
      <c r="E174" s="12" t="s">
        <v>1814</v>
      </c>
      <c r="F174" s="12" t="s">
        <v>123</v>
      </c>
      <c r="G174" s="18">
        <v>66348.52</v>
      </c>
      <c r="H174" s="12" t="s">
        <v>11</v>
      </c>
      <c r="I174" s="13">
        <v>158</v>
      </c>
      <c r="J174" s="16" t="s">
        <v>2459</v>
      </c>
    </row>
    <row r="175" spans="2:10" ht="42.75">
      <c r="B175" s="30">
        <f t="shared" si="2"/>
        <v>167</v>
      </c>
      <c r="C175" s="27">
        <v>44232</v>
      </c>
      <c r="D175" s="12" t="s">
        <v>552</v>
      </c>
      <c r="E175" s="12" t="s">
        <v>1815</v>
      </c>
      <c r="F175" s="12" t="s">
        <v>123</v>
      </c>
      <c r="G175" s="18">
        <v>247802</v>
      </c>
      <c r="H175" s="12" t="s">
        <v>11</v>
      </c>
      <c r="I175" s="13">
        <v>159</v>
      </c>
      <c r="J175" s="16" t="s">
        <v>2460</v>
      </c>
    </row>
    <row r="176" spans="2:10" ht="42.75">
      <c r="B176" s="30">
        <f t="shared" si="2"/>
        <v>168</v>
      </c>
      <c r="C176" s="27">
        <v>44232</v>
      </c>
      <c r="D176" s="12" t="s">
        <v>553</v>
      </c>
      <c r="E176" s="12" t="s">
        <v>1816</v>
      </c>
      <c r="F176" s="12" t="s">
        <v>123</v>
      </c>
      <c r="G176" s="18">
        <v>15486</v>
      </c>
      <c r="H176" s="12" t="s">
        <v>11</v>
      </c>
      <c r="I176" s="13">
        <v>160</v>
      </c>
      <c r="J176" s="16" t="s">
        <v>2461</v>
      </c>
    </row>
    <row r="177" spans="2:10" ht="53.25">
      <c r="B177" s="30">
        <f t="shared" si="2"/>
        <v>169</v>
      </c>
      <c r="C177" s="27">
        <v>44232</v>
      </c>
      <c r="D177" s="12" t="s">
        <v>554</v>
      </c>
      <c r="E177" s="12" t="s">
        <v>1817</v>
      </c>
      <c r="F177" s="12" t="s">
        <v>123</v>
      </c>
      <c r="G177" s="18">
        <v>8120</v>
      </c>
      <c r="H177" s="12" t="s">
        <v>11</v>
      </c>
      <c r="I177" s="13">
        <v>161</v>
      </c>
      <c r="J177" s="16" t="s">
        <v>2462</v>
      </c>
    </row>
    <row r="178" spans="2:10" ht="42.75">
      <c r="B178" s="30">
        <f t="shared" si="2"/>
        <v>170</v>
      </c>
      <c r="C178" s="27">
        <v>44232</v>
      </c>
      <c r="D178" s="12" t="s">
        <v>555</v>
      </c>
      <c r="E178" s="12" t="s">
        <v>1818</v>
      </c>
      <c r="F178" s="12" t="s">
        <v>123</v>
      </c>
      <c r="G178" s="18">
        <v>26166.24</v>
      </c>
      <c r="H178" s="12" t="s">
        <v>11</v>
      </c>
      <c r="I178" s="13">
        <v>162</v>
      </c>
      <c r="J178" s="16" t="s">
        <v>2463</v>
      </c>
    </row>
    <row r="179" spans="2:10" ht="53.25">
      <c r="B179" s="30">
        <f t="shared" si="2"/>
        <v>171</v>
      </c>
      <c r="C179" s="27">
        <v>44232</v>
      </c>
      <c r="D179" s="12" t="s">
        <v>556</v>
      </c>
      <c r="E179" s="12" t="s">
        <v>1819</v>
      </c>
      <c r="F179" s="12" t="s">
        <v>123</v>
      </c>
      <c r="G179" s="18">
        <v>81983.05</v>
      </c>
      <c r="H179" s="12" t="s">
        <v>11</v>
      </c>
      <c r="I179" s="13">
        <v>163</v>
      </c>
      <c r="J179" s="16" t="s">
        <v>2464</v>
      </c>
    </row>
    <row r="180" spans="2:10" ht="42.75">
      <c r="B180" s="30">
        <f t="shared" si="2"/>
        <v>172</v>
      </c>
      <c r="C180" s="27">
        <v>44232</v>
      </c>
      <c r="D180" s="12" t="s">
        <v>557</v>
      </c>
      <c r="E180" s="12" t="s">
        <v>1820</v>
      </c>
      <c r="F180" s="12" t="s">
        <v>123</v>
      </c>
      <c r="G180" s="18">
        <v>5834.82</v>
      </c>
      <c r="H180" s="12" t="s">
        <v>11</v>
      </c>
      <c r="I180" s="13">
        <v>164</v>
      </c>
      <c r="J180" s="16" t="s">
        <v>2465</v>
      </c>
    </row>
    <row r="181" spans="2:10" ht="53.25">
      <c r="B181" s="30">
        <f t="shared" si="2"/>
        <v>173</v>
      </c>
      <c r="C181" s="27">
        <v>44232</v>
      </c>
      <c r="D181" s="12" t="s">
        <v>558</v>
      </c>
      <c r="E181" s="12" t="s">
        <v>1821</v>
      </c>
      <c r="F181" s="12" t="s">
        <v>123</v>
      </c>
      <c r="G181" s="18">
        <v>7308</v>
      </c>
      <c r="H181" s="12" t="s">
        <v>11</v>
      </c>
      <c r="I181" s="13">
        <v>165</v>
      </c>
      <c r="J181" s="16" t="s">
        <v>2466</v>
      </c>
    </row>
    <row r="182" spans="2:10" ht="42.75">
      <c r="B182" s="30">
        <f t="shared" si="2"/>
        <v>174</v>
      </c>
      <c r="C182" s="27">
        <v>44232</v>
      </c>
      <c r="D182" s="12" t="s">
        <v>559</v>
      </c>
      <c r="E182" s="12" t="s">
        <v>1822</v>
      </c>
      <c r="F182" s="12" t="s">
        <v>123</v>
      </c>
      <c r="G182" s="18">
        <v>57333</v>
      </c>
      <c r="H182" s="12" t="s">
        <v>11</v>
      </c>
      <c r="I182" s="13">
        <v>166</v>
      </c>
      <c r="J182" s="16" t="s">
        <v>2467</v>
      </c>
    </row>
    <row r="183" spans="2:10" ht="53.25">
      <c r="B183" s="30">
        <f t="shared" si="2"/>
        <v>175</v>
      </c>
      <c r="C183" s="27">
        <v>44232</v>
      </c>
      <c r="D183" s="12" t="s">
        <v>560</v>
      </c>
      <c r="E183" s="12" t="s">
        <v>1823</v>
      </c>
      <c r="F183" s="12" t="s">
        <v>123</v>
      </c>
      <c r="G183" s="18">
        <v>21692</v>
      </c>
      <c r="H183" s="12" t="s">
        <v>11</v>
      </c>
      <c r="I183" s="13">
        <v>169</v>
      </c>
      <c r="J183" s="16" t="s">
        <v>2468</v>
      </c>
    </row>
    <row r="184" spans="2:10" ht="42.75">
      <c r="B184" s="30">
        <f t="shared" si="2"/>
        <v>176</v>
      </c>
      <c r="C184" s="27">
        <v>44232</v>
      </c>
      <c r="D184" s="12" t="s">
        <v>561</v>
      </c>
      <c r="E184" s="12" t="s">
        <v>1824</v>
      </c>
      <c r="F184" s="12" t="s">
        <v>123</v>
      </c>
      <c r="G184" s="18">
        <v>31926.78</v>
      </c>
      <c r="H184" s="12" t="s">
        <v>11</v>
      </c>
      <c r="I184" s="13">
        <v>170</v>
      </c>
      <c r="J184" s="16" t="s">
        <v>2469</v>
      </c>
    </row>
    <row r="185" spans="2:10" ht="42.75">
      <c r="B185" s="30">
        <f t="shared" si="2"/>
        <v>177</v>
      </c>
      <c r="C185" s="27">
        <v>44232</v>
      </c>
      <c r="D185" s="12" t="s">
        <v>562</v>
      </c>
      <c r="E185" s="12" t="s">
        <v>1825</v>
      </c>
      <c r="F185" s="12" t="s">
        <v>123</v>
      </c>
      <c r="G185" s="18">
        <v>21970.4</v>
      </c>
      <c r="H185" s="12" t="s">
        <v>11</v>
      </c>
      <c r="I185" s="13">
        <v>171</v>
      </c>
      <c r="J185" s="16" t="s">
        <v>134</v>
      </c>
    </row>
    <row r="186" spans="2:10" ht="42.75">
      <c r="B186" s="30">
        <f t="shared" si="2"/>
        <v>178</v>
      </c>
      <c r="C186" s="27">
        <v>44232</v>
      </c>
      <c r="D186" s="12" t="s">
        <v>563</v>
      </c>
      <c r="E186" s="12" t="s">
        <v>1826</v>
      </c>
      <c r="F186" s="12" t="s">
        <v>123</v>
      </c>
      <c r="G186" s="18">
        <v>26680</v>
      </c>
      <c r="H186" s="12" t="s">
        <v>11</v>
      </c>
      <c r="I186" s="13">
        <v>172</v>
      </c>
      <c r="J186" s="16" t="s">
        <v>2470</v>
      </c>
    </row>
    <row r="187" spans="2:10" ht="42.75">
      <c r="B187" s="30">
        <f t="shared" si="2"/>
        <v>179</v>
      </c>
      <c r="C187" s="27">
        <v>44232</v>
      </c>
      <c r="D187" s="12" t="s">
        <v>564</v>
      </c>
      <c r="E187" s="12" t="s">
        <v>1827</v>
      </c>
      <c r="F187" s="12" t="s">
        <v>123</v>
      </c>
      <c r="G187" s="18">
        <v>6867.72</v>
      </c>
      <c r="H187" s="12" t="s">
        <v>11</v>
      </c>
      <c r="I187" s="13">
        <v>173</v>
      </c>
      <c r="J187" s="16" t="s">
        <v>2471</v>
      </c>
    </row>
    <row r="188" spans="2:10" ht="42.75">
      <c r="B188" s="30">
        <f t="shared" si="2"/>
        <v>180</v>
      </c>
      <c r="C188" s="27">
        <v>44232</v>
      </c>
      <c r="D188" s="12" t="s">
        <v>565</v>
      </c>
      <c r="E188" s="12" t="s">
        <v>1828</v>
      </c>
      <c r="F188" s="12" t="s">
        <v>123</v>
      </c>
      <c r="G188" s="18">
        <v>5199.59</v>
      </c>
      <c r="H188" s="12" t="s">
        <v>11</v>
      </c>
      <c r="I188" s="13">
        <v>174</v>
      </c>
      <c r="J188" s="16" t="s">
        <v>2472</v>
      </c>
    </row>
    <row r="189" spans="2:10" ht="42.75">
      <c r="B189" s="30">
        <f t="shared" si="2"/>
        <v>181</v>
      </c>
      <c r="C189" s="27">
        <v>44232</v>
      </c>
      <c r="D189" s="12" t="s">
        <v>566</v>
      </c>
      <c r="E189" s="12" t="s">
        <v>1829</v>
      </c>
      <c r="F189" s="12" t="s">
        <v>123</v>
      </c>
      <c r="G189" s="18">
        <v>199931.72</v>
      </c>
      <c r="H189" s="12" t="s">
        <v>11</v>
      </c>
      <c r="I189" s="13">
        <v>175</v>
      </c>
      <c r="J189" s="16" t="s">
        <v>2473</v>
      </c>
    </row>
    <row r="190" spans="2:10" ht="53.25">
      <c r="B190" s="30">
        <f t="shared" si="2"/>
        <v>182</v>
      </c>
      <c r="C190" s="27">
        <v>44232</v>
      </c>
      <c r="D190" s="12" t="s">
        <v>567</v>
      </c>
      <c r="E190" s="12" t="s">
        <v>1830</v>
      </c>
      <c r="F190" s="12" t="s">
        <v>123</v>
      </c>
      <c r="G190" s="18">
        <v>312697</v>
      </c>
      <c r="H190" s="12" t="s">
        <v>11</v>
      </c>
      <c r="I190" s="13">
        <v>177</v>
      </c>
      <c r="J190" s="16" t="s">
        <v>132</v>
      </c>
    </row>
    <row r="191" spans="2:10" ht="42.75">
      <c r="B191" s="30">
        <f t="shared" si="2"/>
        <v>183</v>
      </c>
      <c r="C191" s="27">
        <v>44232</v>
      </c>
      <c r="D191" s="12" t="s">
        <v>568</v>
      </c>
      <c r="E191" s="12" t="s">
        <v>1831</v>
      </c>
      <c r="F191" s="12" t="s">
        <v>123</v>
      </c>
      <c r="G191" s="18">
        <v>233202.85</v>
      </c>
      <c r="H191" s="12" t="s">
        <v>11</v>
      </c>
      <c r="I191" s="13">
        <v>178</v>
      </c>
      <c r="J191" s="16" t="s">
        <v>119</v>
      </c>
    </row>
    <row r="192" spans="2:10" ht="42.75">
      <c r="B192" s="30">
        <f t="shared" si="2"/>
        <v>184</v>
      </c>
      <c r="C192" s="27">
        <v>44232</v>
      </c>
      <c r="D192" s="12" t="s">
        <v>569</v>
      </c>
      <c r="E192" s="12" t="s">
        <v>1832</v>
      </c>
      <c r="F192" s="12" t="s">
        <v>123</v>
      </c>
      <c r="G192" s="18">
        <v>7656</v>
      </c>
      <c r="H192" s="12" t="s">
        <v>11</v>
      </c>
      <c r="I192" s="13">
        <v>179</v>
      </c>
      <c r="J192" s="16" t="s">
        <v>2471</v>
      </c>
    </row>
    <row r="193" spans="2:10" ht="42.75">
      <c r="B193" s="30">
        <f t="shared" si="2"/>
        <v>185</v>
      </c>
      <c r="C193" s="27">
        <v>44232</v>
      </c>
      <c r="D193" s="12" t="s">
        <v>570</v>
      </c>
      <c r="E193" s="12" t="s">
        <v>1833</v>
      </c>
      <c r="F193" s="12" t="s">
        <v>123</v>
      </c>
      <c r="G193" s="18">
        <v>9500</v>
      </c>
      <c r="H193" s="12" t="s">
        <v>11</v>
      </c>
      <c r="I193" s="13">
        <v>180</v>
      </c>
      <c r="J193" s="16" t="s">
        <v>2465</v>
      </c>
    </row>
    <row r="194" spans="2:10" ht="42.75">
      <c r="B194" s="30">
        <f t="shared" si="2"/>
        <v>186</v>
      </c>
      <c r="C194" s="27">
        <v>44232</v>
      </c>
      <c r="D194" s="12" t="s">
        <v>571</v>
      </c>
      <c r="E194" s="12" t="s">
        <v>1834</v>
      </c>
      <c r="F194" s="12" t="s">
        <v>123</v>
      </c>
      <c r="G194" s="18">
        <v>9905</v>
      </c>
      <c r="H194" s="12" t="s">
        <v>11</v>
      </c>
      <c r="I194" s="13">
        <v>181</v>
      </c>
      <c r="J194" s="16" t="s">
        <v>2465</v>
      </c>
    </row>
    <row r="195" spans="2:10" ht="42.75">
      <c r="B195" s="30">
        <f t="shared" si="2"/>
        <v>187</v>
      </c>
      <c r="C195" s="27">
        <v>44232</v>
      </c>
      <c r="D195" s="12" t="s">
        <v>572</v>
      </c>
      <c r="E195" s="12" t="s">
        <v>1835</v>
      </c>
      <c r="F195" s="12" t="s">
        <v>123</v>
      </c>
      <c r="G195" s="18">
        <v>28472.07</v>
      </c>
      <c r="H195" s="12" t="s">
        <v>11</v>
      </c>
      <c r="I195" s="13">
        <v>182</v>
      </c>
      <c r="J195" s="16" t="s">
        <v>2421</v>
      </c>
    </row>
    <row r="196" spans="2:10" ht="42.75">
      <c r="B196" s="30">
        <f t="shared" si="2"/>
        <v>188</v>
      </c>
      <c r="C196" s="27">
        <v>44232</v>
      </c>
      <c r="D196" s="12" t="s">
        <v>573</v>
      </c>
      <c r="E196" s="12" t="s">
        <v>1836</v>
      </c>
      <c r="F196" s="12" t="s">
        <v>123</v>
      </c>
      <c r="G196" s="18">
        <v>128227.03</v>
      </c>
      <c r="H196" s="12" t="s">
        <v>11</v>
      </c>
      <c r="I196" s="13">
        <v>183</v>
      </c>
      <c r="J196" s="16" t="s">
        <v>119</v>
      </c>
    </row>
    <row r="197" spans="2:12" ht="74.25">
      <c r="B197" s="30">
        <f t="shared" si="2"/>
        <v>189</v>
      </c>
      <c r="C197" s="27">
        <v>44232</v>
      </c>
      <c r="D197" s="12" t="s">
        <v>574</v>
      </c>
      <c r="E197" s="12" t="s">
        <v>1837</v>
      </c>
      <c r="F197" s="12" t="s">
        <v>123</v>
      </c>
      <c r="G197" s="18">
        <v>637357.21</v>
      </c>
      <c r="H197" s="12" t="s">
        <v>11</v>
      </c>
      <c r="I197" s="13">
        <v>184</v>
      </c>
      <c r="J197" s="16" t="s">
        <v>34</v>
      </c>
      <c r="L197" s="11"/>
    </row>
    <row r="198" spans="2:12" ht="63.75">
      <c r="B198" s="30">
        <f t="shared" si="2"/>
        <v>190</v>
      </c>
      <c r="C198" s="27">
        <v>44232</v>
      </c>
      <c r="D198" s="12" t="s">
        <v>575</v>
      </c>
      <c r="E198" s="12" t="s">
        <v>1838</v>
      </c>
      <c r="F198" s="12" t="s">
        <v>123</v>
      </c>
      <c r="G198" s="18">
        <v>2248.08</v>
      </c>
      <c r="H198" s="12" t="s">
        <v>11</v>
      </c>
      <c r="I198" s="13">
        <v>185</v>
      </c>
      <c r="J198" s="16" t="s">
        <v>2474</v>
      </c>
      <c r="L198" s="11"/>
    </row>
    <row r="199" spans="2:12" ht="42.75">
      <c r="B199" s="30">
        <f t="shared" si="2"/>
        <v>191</v>
      </c>
      <c r="C199" s="27">
        <v>44232</v>
      </c>
      <c r="D199" s="12" t="s">
        <v>576</v>
      </c>
      <c r="E199" s="12" t="s">
        <v>1839</v>
      </c>
      <c r="F199" s="12" t="s">
        <v>123</v>
      </c>
      <c r="G199" s="18">
        <v>116528.3</v>
      </c>
      <c r="H199" s="12" t="s">
        <v>11</v>
      </c>
      <c r="I199" s="13">
        <v>186</v>
      </c>
      <c r="J199" s="16" t="s">
        <v>2475</v>
      </c>
      <c r="L199" s="10"/>
    </row>
    <row r="200" spans="2:10" ht="63.75">
      <c r="B200" s="30">
        <f t="shared" si="2"/>
        <v>192</v>
      </c>
      <c r="C200" s="27">
        <v>44232</v>
      </c>
      <c r="D200" s="12" t="s">
        <v>577</v>
      </c>
      <c r="E200" s="12" t="s">
        <v>1840</v>
      </c>
      <c r="F200" s="12" t="s">
        <v>123</v>
      </c>
      <c r="G200" s="18">
        <v>327865.57</v>
      </c>
      <c r="H200" s="12" t="s">
        <v>11</v>
      </c>
      <c r="I200" s="13">
        <v>187</v>
      </c>
      <c r="J200" s="16" t="s">
        <v>2476</v>
      </c>
    </row>
    <row r="201" spans="2:10" ht="53.25">
      <c r="B201" s="30">
        <f t="shared" si="2"/>
        <v>193</v>
      </c>
      <c r="C201" s="27">
        <v>44232</v>
      </c>
      <c r="D201" s="12" t="s">
        <v>578</v>
      </c>
      <c r="E201" s="12" t="s">
        <v>1841</v>
      </c>
      <c r="F201" s="12" t="s">
        <v>123</v>
      </c>
      <c r="G201" s="18">
        <v>51621.05</v>
      </c>
      <c r="H201" s="12" t="s">
        <v>11</v>
      </c>
      <c r="I201" s="13">
        <v>188</v>
      </c>
      <c r="J201" s="16" t="s">
        <v>340</v>
      </c>
    </row>
    <row r="202" spans="2:10" ht="42.75">
      <c r="B202" s="30">
        <f t="shared" si="2"/>
        <v>194</v>
      </c>
      <c r="C202" s="27">
        <v>44232</v>
      </c>
      <c r="D202" s="12" t="s">
        <v>579</v>
      </c>
      <c r="E202" s="12" t="s">
        <v>1842</v>
      </c>
      <c r="F202" s="12" t="s">
        <v>123</v>
      </c>
      <c r="G202" s="18">
        <v>95546.67</v>
      </c>
      <c r="H202" s="12" t="s">
        <v>11</v>
      </c>
      <c r="I202" s="13">
        <v>189</v>
      </c>
      <c r="J202" s="16" t="s">
        <v>181</v>
      </c>
    </row>
    <row r="203" spans="2:10" ht="42.75">
      <c r="B203" s="30">
        <f aca="true" t="shared" si="3" ref="B203:B266">+B202+1</f>
        <v>195</v>
      </c>
      <c r="C203" s="27">
        <v>44232</v>
      </c>
      <c r="D203" s="12" t="s">
        <v>580</v>
      </c>
      <c r="E203" s="12" t="s">
        <v>1843</v>
      </c>
      <c r="F203" s="12" t="s">
        <v>123</v>
      </c>
      <c r="G203" s="18">
        <v>59215.97</v>
      </c>
      <c r="H203" s="12" t="s">
        <v>11</v>
      </c>
      <c r="I203" s="13">
        <v>190</v>
      </c>
      <c r="J203" s="16" t="s">
        <v>110</v>
      </c>
    </row>
    <row r="204" spans="2:10" ht="42.75">
      <c r="B204" s="30">
        <f t="shared" si="3"/>
        <v>196</v>
      </c>
      <c r="C204" s="27">
        <v>44232</v>
      </c>
      <c r="D204" s="12" t="s">
        <v>581</v>
      </c>
      <c r="E204" s="12" t="s">
        <v>1844</v>
      </c>
      <c r="F204" s="12" t="s">
        <v>123</v>
      </c>
      <c r="G204" s="18">
        <v>134212</v>
      </c>
      <c r="H204" s="12" t="s">
        <v>11</v>
      </c>
      <c r="I204" s="13">
        <v>176</v>
      </c>
      <c r="J204" s="16" t="s">
        <v>2477</v>
      </c>
    </row>
    <row r="205" spans="2:10" ht="53.25">
      <c r="B205" s="30">
        <f t="shared" si="3"/>
        <v>197</v>
      </c>
      <c r="C205" s="27">
        <v>44232</v>
      </c>
      <c r="D205" s="12" t="s">
        <v>582</v>
      </c>
      <c r="E205" s="12" t="s">
        <v>1845</v>
      </c>
      <c r="F205" s="12" t="s">
        <v>123</v>
      </c>
      <c r="G205" s="18">
        <v>217641.79</v>
      </c>
      <c r="H205" s="12" t="s">
        <v>11</v>
      </c>
      <c r="I205" s="13">
        <v>149</v>
      </c>
      <c r="J205" s="16" t="s">
        <v>2478</v>
      </c>
    </row>
    <row r="206" spans="2:10" ht="74.25">
      <c r="B206" s="30">
        <f t="shared" si="3"/>
        <v>198</v>
      </c>
      <c r="C206" s="27">
        <v>44232</v>
      </c>
      <c r="D206" s="12" t="s">
        <v>583</v>
      </c>
      <c r="E206" s="12" t="s">
        <v>1846</v>
      </c>
      <c r="F206" s="12" t="s">
        <v>140</v>
      </c>
      <c r="G206" s="18">
        <v>909988.62</v>
      </c>
      <c r="H206" s="12" t="s">
        <v>11</v>
      </c>
      <c r="I206" s="13">
        <v>53</v>
      </c>
      <c r="J206" s="16" t="s">
        <v>2479</v>
      </c>
    </row>
    <row r="207" spans="2:10" ht="42.75">
      <c r="B207" s="30">
        <f t="shared" si="3"/>
        <v>199</v>
      </c>
      <c r="C207" s="27">
        <v>44232</v>
      </c>
      <c r="D207" s="12" t="s">
        <v>584</v>
      </c>
      <c r="E207" s="12" t="s">
        <v>1847</v>
      </c>
      <c r="F207" s="12" t="s">
        <v>123</v>
      </c>
      <c r="G207" s="18">
        <v>120101.04</v>
      </c>
      <c r="H207" s="12" t="s">
        <v>11</v>
      </c>
      <c r="I207" s="13">
        <v>168</v>
      </c>
      <c r="J207" s="16" t="s">
        <v>34</v>
      </c>
    </row>
    <row r="208" spans="2:10" ht="42.75">
      <c r="B208" s="30">
        <f t="shared" si="3"/>
        <v>200</v>
      </c>
      <c r="C208" s="27">
        <v>44232</v>
      </c>
      <c r="D208" s="12" t="s">
        <v>585</v>
      </c>
      <c r="E208" s="12" t="s">
        <v>1848</v>
      </c>
      <c r="F208" s="12" t="s">
        <v>123</v>
      </c>
      <c r="G208" s="18">
        <v>134212</v>
      </c>
      <c r="H208" s="12" t="s">
        <v>11</v>
      </c>
      <c r="I208" s="13">
        <v>105</v>
      </c>
      <c r="J208" s="16" t="s">
        <v>2477</v>
      </c>
    </row>
    <row r="209" spans="2:10" ht="53.25">
      <c r="B209" s="30">
        <f t="shared" si="3"/>
        <v>201</v>
      </c>
      <c r="C209" s="27">
        <v>44232</v>
      </c>
      <c r="D209" s="12" t="s">
        <v>586</v>
      </c>
      <c r="E209" s="12" t="s">
        <v>1849</v>
      </c>
      <c r="F209" s="12" t="s">
        <v>116</v>
      </c>
      <c r="G209" s="18">
        <v>1533001.4</v>
      </c>
      <c r="H209" s="12" t="s">
        <v>11</v>
      </c>
      <c r="I209" s="13">
        <v>5078111</v>
      </c>
      <c r="J209" s="16" t="s">
        <v>151</v>
      </c>
    </row>
    <row r="210" spans="2:10" ht="32.25">
      <c r="B210" s="30">
        <f t="shared" si="3"/>
        <v>202</v>
      </c>
      <c r="C210" s="27">
        <v>44232</v>
      </c>
      <c r="D210" s="12" t="s">
        <v>587</v>
      </c>
      <c r="E210" s="12" t="s">
        <v>1850</v>
      </c>
      <c r="F210" s="12" t="s">
        <v>139</v>
      </c>
      <c r="G210" s="18">
        <v>1202325.94</v>
      </c>
      <c r="H210" s="12" t="s">
        <v>11</v>
      </c>
      <c r="I210" s="13">
        <v>15151</v>
      </c>
      <c r="J210" s="16" t="s">
        <v>151</v>
      </c>
    </row>
    <row r="211" spans="2:10" ht="32.25">
      <c r="B211" s="30">
        <f t="shared" si="3"/>
        <v>203</v>
      </c>
      <c r="C211" s="27">
        <v>44232</v>
      </c>
      <c r="D211" s="12" t="s">
        <v>588</v>
      </c>
      <c r="E211" s="12" t="s">
        <v>1851</v>
      </c>
      <c r="F211" s="12" t="s">
        <v>12</v>
      </c>
      <c r="G211" s="18">
        <v>7500000</v>
      </c>
      <c r="H211" s="12" t="s">
        <v>11</v>
      </c>
      <c r="I211" s="13">
        <v>5078110</v>
      </c>
      <c r="J211" s="16" t="s">
        <v>151</v>
      </c>
    </row>
    <row r="212" spans="2:10" ht="53.25">
      <c r="B212" s="30">
        <f t="shared" si="3"/>
        <v>204</v>
      </c>
      <c r="C212" s="27">
        <v>44232</v>
      </c>
      <c r="D212" s="12" t="s">
        <v>589</v>
      </c>
      <c r="E212" s="24" t="s">
        <v>1852</v>
      </c>
      <c r="F212" s="12" t="s">
        <v>123</v>
      </c>
      <c r="G212" s="18">
        <v>137112</v>
      </c>
      <c r="H212" s="24" t="s">
        <v>11</v>
      </c>
      <c r="I212" s="13"/>
      <c r="J212" s="16" t="s">
        <v>2610</v>
      </c>
    </row>
    <row r="213" spans="2:10" ht="42.75">
      <c r="B213" s="30">
        <f t="shared" si="3"/>
        <v>205</v>
      </c>
      <c r="C213" s="27">
        <v>44235</v>
      </c>
      <c r="D213" s="12" t="s">
        <v>590</v>
      </c>
      <c r="E213" s="12" t="s">
        <v>1853</v>
      </c>
      <c r="F213" s="12" t="s">
        <v>16</v>
      </c>
      <c r="G213" s="18">
        <v>48207.24</v>
      </c>
      <c r="H213" s="12" t="s">
        <v>11</v>
      </c>
      <c r="I213" s="13">
        <v>101</v>
      </c>
      <c r="J213" s="16" t="s">
        <v>2480</v>
      </c>
    </row>
    <row r="214" spans="2:10" ht="32.25">
      <c r="B214" s="30">
        <f t="shared" si="3"/>
        <v>206</v>
      </c>
      <c r="C214" s="27">
        <v>44235</v>
      </c>
      <c r="D214" s="12" t="s">
        <v>591</v>
      </c>
      <c r="E214" s="12" t="s">
        <v>1854</v>
      </c>
      <c r="F214" s="12" t="s">
        <v>12</v>
      </c>
      <c r="G214" s="18">
        <v>10000</v>
      </c>
      <c r="H214" s="12" t="s">
        <v>18</v>
      </c>
      <c r="I214" s="13">
        <v>14475</v>
      </c>
      <c r="J214" s="16" t="s">
        <v>330</v>
      </c>
    </row>
    <row r="215" spans="2:10" ht="32.25">
      <c r="B215" s="30">
        <f t="shared" si="3"/>
        <v>207</v>
      </c>
      <c r="C215" s="27">
        <v>44235</v>
      </c>
      <c r="D215" s="12" t="s">
        <v>592</v>
      </c>
      <c r="E215" s="12" t="s">
        <v>1855</v>
      </c>
      <c r="F215" s="12" t="s">
        <v>12</v>
      </c>
      <c r="G215" s="18">
        <v>17179.79</v>
      </c>
      <c r="H215" s="12" t="s">
        <v>18</v>
      </c>
      <c r="I215" s="13">
        <v>14476</v>
      </c>
      <c r="J215" s="16" t="s">
        <v>114</v>
      </c>
    </row>
    <row r="216" spans="2:10" ht="53.25">
      <c r="B216" s="30">
        <f t="shared" si="3"/>
        <v>208</v>
      </c>
      <c r="C216" s="27">
        <v>44235</v>
      </c>
      <c r="D216" s="12" t="s">
        <v>593</v>
      </c>
      <c r="E216" s="12" t="s">
        <v>1856</v>
      </c>
      <c r="F216" s="12" t="s">
        <v>12</v>
      </c>
      <c r="G216" s="18">
        <v>28753.28</v>
      </c>
      <c r="H216" s="12" t="s">
        <v>18</v>
      </c>
      <c r="I216" s="13">
        <v>14477</v>
      </c>
      <c r="J216" s="16" t="s">
        <v>200</v>
      </c>
    </row>
    <row r="217" spans="2:10" ht="74.25">
      <c r="B217" s="30">
        <f t="shared" si="3"/>
        <v>209</v>
      </c>
      <c r="C217" s="27">
        <v>44235</v>
      </c>
      <c r="D217" s="12" t="s">
        <v>594</v>
      </c>
      <c r="E217" s="12" t="s">
        <v>153</v>
      </c>
      <c r="F217" s="12" t="s">
        <v>12</v>
      </c>
      <c r="G217" s="18">
        <v>101309.92</v>
      </c>
      <c r="H217" s="12" t="s">
        <v>18</v>
      </c>
      <c r="I217" s="13">
        <v>14478</v>
      </c>
      <c r="J217" s="16" t="s">
        <v>160</v>
      </c>
    </row>
    <row r="218" spans="2:10" ht="74.25">
      <c r="B218" s="30">
        <f t="shared" si="3"/>
        <v>210</v>
      </c>
      <c r="C218" s="27">
        <v>44235</v>
      </c>
      <c r="D218" s="12" t="s">
        <v>595</v>
      </c>
      <c r="E218" s="12" t="s">
        <v>156</v>
      </c>
      <c r="F218" s="12" t="s">
        <v>12</v>
      </c>
      <c r="G218" s="18">
        <v>22651.76</v>
      </c>
      <c r="H218" s="12" t="s">
        <v>18</v>
      </c>
      <c r="I218" s="13">
        <v>14479</v>
      </c>
      <c r="J218" s="16" t="s">
        <v>166</v>
      </c>
    </row>
    <row r="219" spans="2:10" ht="42.75">
      <c r="B219" s="30">
        <f t="shared" si="3"/>
        <v>211</v>
      </c>
      <c r="C219" s="27">
        <v>44235</v>
      </c>
      <c r="D219" s="12" t="s">
        <v>596</v>
      </c>
      <c r="E219" s="12" t="s">
        <v>1857</v>
      </c>
      <c r="F219" s="12" t="s">
        <v>12</v>
      </c>
      <c r="G219" s="18">
        <v>518.15</v>
      </c>
      <c r="H219" s="12" t="s">
        <v>18</v>
      </c>
      <c r="I219" s="13">
        <v>14480</v>
      </c>
      <c r="J219" s="16" t="s">
        <v>118</v>
      </c>
    </row>
    <row r="220" spans="2:10" ht="42.75">
      <c r="B220" s="30">
        <f t="shared" si="3"/>
        <v>212</v>
      </c>
      <c r="C220" s="27">
        <v>44235</v>
      </c>
      <c r="D220" s="12" t="s">
        <v>597</v>
      </c>
      <c r="E220" s="12" t="s">
        <v>1858</v>
      </c>
      <c r="F220" s="12" t="s">
        <v>12</v>
      </c>
      <c r="G220" s="18">
        <v>1500</v>
      </c>
      <c r="H220" s="12" t="s">
        <v>18</v>
      </c>
      <c r="I220" s="13">
        <v>14481</v>
      </c>
      <c r="J220" s="16" t="s">
        <v>118</v>
      </c>
    </row>
    <row r="221" spans="2:10" ht="42.75">
      <c r="B221" s="30">
        <f t="shared" si="3"/>
        <v>213</v>
      </c>
      <c r="C221" s="27">
        <v>44235</v>
      </c>
      <c r="D221" s="12" t="s">
        <v>598</v>
      </c>
      <c r="E221" s="12" t="s">
        <v>1859</v>
      </c>
      <c r="F221" s="12" t="s">
        <v>12</v>
      </c>
      <c r="G221" s="18">
        <v>2161.71</v>
      </c>
      <c r="H221" s="12" t="s">
        <v>18</v>
      </c>
      <c r="I221" s="13">
        <v>14482</v>
      </c>
      <c r="J221" s="16" t="s">
        <v>118</v>
      </c>
    </row>
    <row r="222" spans="2:10" ht="42.75">
      <c r="B222" s="30">
        <f t="shared" si="3"/>
        <v>214</v>
      </c>
      <c r="C222" s="27">
        <v>44235</v>
      </c>
      <c r="D222" s="12" t="s">
        <v>599</v>
      </c>
      <c r="E222" s="12" t="s">
        <v>1860</v>
      </c>
      <c r="F222" s="12" t="s">
        <v>139</v>
      </c>
      <c r="G222" s="18">
        <v>32495.86</v>
      </c>
      <c r="H222" s="12" t="s">
        <v>11</v>
      </c>
      <c r="I222" s="13">
        <v>70</v>
      </c>
      <c r="J222" s="16" t="s">
        <v>24</v>
      </c>
    </row>
    <row r="223" spans="2:10" ht="42.75">
      <c r="B223" s="30">
        <f t="shared" si="3"/>
        <v>215</v>
      </c>
      <c r="C223" s="27">
        <v>44235</v>
      </c>
      <c r="D223" s="12" t="s">
        <v>600</v>
      </c>
      <c r="E223" s="12" t="s">
        <v>1861</v>
      </c>
      <c r="F223" s="12" t="s">
        <v>139</v>
      </c>
      <c r="G223" s="18">
        <v>816286.2</v>
      </c>
      <c r="H223" s="12" t="s">
        <v>11</v>
      </c>
      <c r="I223" s="13">
        <v>71</v>
      </c>
      <c r="J223" s="16" t="s">
        <v>24</v>
      </c>
    </row>
    <row r="224" spans="2:10" ht="32.25">
      <c r="B224" s="30">
        <f t="shared" si="3"/>
        <v>216</v>
      </c>
      <c r="C224" s="27">
        <v>44235</v>
      </c>
      <c r="D224" s="12" t="s">
        <v>601</v>
      </c>
      <c r="E224" s="12" t="s">
        <v>1862</v>
      </c>
      <c r="F224" s="12" t="s">
        <v>139</v>
      </c>
      <c r="G224" s="18">
        <v>51909.71</v>
      </c>
      <c r="H224" s="12" t="s">
        <v>11</v>
      </c>
      <c r="I224" s="13">
        <v>72</v>
      </c>
      <c r="J224" s="16" t="s">
        <v>24</v>
      </c>
    </row>
    <row r="225" spans="2:10" ht="42.75">
      <c r="B225" s="30">
        <f t="shared" si="3"/>
        <v>217</v>
      </c>
      <c r="C225" s="27">
        <v>44235</v>
      </c>
      <c r="D225" s="12" t="s">
        <v>602</v>
      </c>
      <c r="E225" s="12" t="s">
        <v>1863</v>
      </c>
      <c r="F225" s="12" t="s">
        <v>139</v>
      </c>
      <c r="G225" s="18">
        <v>106147.64</v>
      </c>
      <c r="H225" s="12" t="s">
        <v>11</v>
      </c>
      <c r="I225" s="13">
        <v>73</v>
      </c>
      <c r="J225" s="16" t="s">
        <v>25</v>
      </c>
    </row>
    <row r="226" spans="2:10" ht="42.75">
      <c r="B226" s="30">
        <f t="shared" si="3"/>
        <v>218</v>
      </c>
      <c r="C226" s="27">
        <v>44235</v>
      </c>
      <c r="D226" s="12" t="s">
        <v>603</v>
      </c>
      <c r="E226" s="12" t="s">
        <v>1864</v>
      </c>
      <c r="F226" s="12" t="s">
        <v>139</v>
      </c>
      <c r="G226" s="18">
        <v>106147.64</v>
      </c>
      <c r="H226" s="12" t="s">
        <v>11</v>
      </c>
      <c r="I226" s="13">
        <v>74</v>
      </c>
      <c r="J226" s="16" t="s">
        <v>25</v>
      </c>
    </row>
    <row r="227" spans="2:10" ht="74.25">
      <c r="B227" s="30">
        <f t="shared" si="3"/>
        <v>219</v>
      </c>
      <c r="C227" s="27">
        <v>44235</v>
      </c>
      <c r="D227" s="12" t="s">
        <v>604</v>
      </c>
      <c r="E227" s="12" t="s">
        <v>1865</v>
      </c>
      <c r="F227" s="12" t="s">
        <v>123</v>
      </c>
      <c r="G227" s="18">
        <v>16128.06</v>
      </c>
      <c r="H227" s="12" t="s">
        <v>11</v>
      </c>
      <c r="I227" s="13">
        <v>191</v>
      </c>
      <c r="J227" s="16" t="s">
        <v>105</v>
      </c>
    </row>
    <row r="228" spans="2:10" ht="74.25">
      <c r="B228" s="30">
        <f t="shared" si="3"/>
        <v>220</v>
      </c>
      <c r="C228" s="27">
        <v>44235</v>
      </c>
      <c r="D228" s="12" t="s">
        <v>605</v>
      </c>
      <c r="E228" s="12" t="s">
        <v>1866</v>
      </c>
      <c r="F228" s="12" t="s">
        <v>123</v>
      </c>
      <c r="G228" s="18">
        <v>13499.96</v>
      </c>
      <c r="H228" s="12" t="s">
        <v>11</v>
      </c>
      <c r="I228" s="13">
        <v>192</v>
      </c>
      <c r="J228" s="16" t="s">
        <v>2460</v>
      </c>
    </row>
    <row r="229" spans="2:10" ht="42.75">
      <c r="B229" s="30">
        <f t="shared" si="3"/>
        <v>221</v>
      </c>
      <c r="C229" s="27">
        <v>44235</v>
      </c>
      <c r="D229" s="12" t="s">
        <v>606</v>
      </c>
      <c r="E229" s="12" t="s">
        <v>1770</v>
      </c>
      <c r="F229" s="12" t="s">
        <v>123</v>
      </c>
      <c r="G229" s="18">
        <v>17400</v>
      </c>
      <c r="H229" s="12" t="s">
        <v>11</v>
      </c>
      <c r="I229" s="13">
        <v>194</v>
      </c>
      <c r="J229" s="16" t="s">
        <v>28</v>
      </c>
    </row>
    <row r="230" spans="2:10" ht="74.25">
      <c r="B230" s="30">
        <f t="shared" si="3"/>
        <v>222</v>
      </c>
      <c r="C230" s="27">
        <v>44235</v>
      </c>
      <c r="D230" s="12" t="s">
        <v>607</v>
      </c>
      <c r="E230" s="12" t="s">
        <v>1867</v>
      </c>
      <c r="F230" s="12" t="s">
        <v>2389</v>
      </c>
      <c r="G230" s="18">
        <v>81000</v>
      </c>
      <c r="H230" s="12" t="s">
        <v>11</v>
      </c>
      <c r="I230" s="13">
        <v>1</v>
      </c>
      <c r="J230" s="16" t="s">
        <v>2481</v>
      </c>
    </row>
    <row r="231" spans="2:10" ht="74.25">
      <c r="B231" s="30">
        <f t="shared" si="3"/>
        <v>223</v>
      </c>
      <c r="C231" s="27">
        <v>44235</v>
      </c>
      <c r="D231" s="12" t="s">
        <v>608</v>
      </c>
      <c r="E231" s="12" t="s">
        <v>1867</v>
      </c>
      <c r="F231" s="12" t="s">
        <v>2390</v>
      </c>
      <c r="G231" s="18">
        <v>81000</v>
      </c>
      <c r="H231" s="12" t="s">
        <v>11</v>
      </c>
      <c r="I231" s="13">
        <v>1</v>
      </c>
      <c r="J231" s="16" t="s">
        <v>2481</v>
      </c>
    </row>
    <row r="232" spans="2:10" ht="63.75">
      <c r="B232" s="30">
        <f t="shared" si="3"/>
        <v>224</v>
      </c>
      <c r="C232" s="27">
        <v>44235</v>
      </c>
      <c r="D232" s="12" t="s">
        <v>609</v>
      </c>
      <c r="E232" s="12" t="s">
        <v>1868</v>
      </c>
      <c r="F232" s="12" t="s">
        <v>192</v>
      </c>
      <c r="G232" s="18">
        <v>5557</v>
      </c>
      <c r="H232" s="24" t="s">
        <v>18</v>
      </c>
      <c r="I232" s="13">
        <v>155</v>
      </c>
      <c r="J232" s="16" t="s">
        <v>362</v>
      </c>
    </row>
    <row r="233" spans="2:10" ht="63.75">
      <c r="B233" s="30">
        <f t="shared" si="3"/>
        <v>225</v>
      </c>
      <c r="C233" s="27">
        <v>44235</v>
      </c>
      <c r="D233" s="12" t="s">
        <v>610</v>
      </c>
      <c r="E233" s="12" t="s">
        <v>1868</v>
      </c>
      <c r="F233" s="12" t="s">
        <v>192</v>
      </c>
      <c r="G233" s="18">
        <v>3719</v>
      </c>
      <c r="H233" s="24" t="s">
        <v>18</v>
      </c>
      <c r="I233" s="13">
        <v>156</v>
      </c>
      <c r="J233" s="16" t="s">
        <v>363</v>
      </c>
    </row>
    <row r="234" spans="2:10" ht="63.75">
      <c r="B234" s="30">
        <f t="shared" si="3"/>
        <v>226</v>
      </c>
      <c r="C234" s="27">
        <v>44235</v>
      </c>
      <c r="D234" s="12" t="s">
        <v>611</v>
      </c>
      <c r="E234" s="12" t="s">
        <v>1868</v>
      </c>
      <c r="F234" s="12" t="s">
        <v>192</v>
      </c>
      <c r="G234" s="18">
        <v>5557</v>
      </c>
      <c r="H234" s="24" t="s">
        <v>18</v>
      </c>
      <c r="I234" s="13">
        <v>157</v>
      </c>
      <c r="J234" s="16" t="s">
        <v>364</v>
      </c>
    </row>
    <row r="235" spans="2:10" ht="63.75">
      <c r="B235" s="30">
        <f t="shared" si="3"/>
        <v>227</v>
      </c>
      <c r="C235" s="27">
        <v>44235</v>
      </c>
      <c r="D235" s="12" t="s">
        <v>612</v>
      </c>
      <c r="E235" s="12" t="s">
        <v>1868</v>
      </c>
      <c r="F235" s="12" t="s">
        <v>192</v>
      </c>
      <c r="G235" s="18">
        <v>6107</v>
      </c>
      <c r="H235" s="24" t="s">
        <v>18</v>
      </c>
      <c r="I235" s="13">
        <v>158</v>
      </c>
      <c r="J235" s="16" t="s">
        <v>381</v>
      </c>
    </row>
    <row r="236" spans="2:10" ht="63.75">
      <c r="B236" s="30">
        <f t="shared" si="3"/>
        <v>228</v>
      </c>
      <c r="C236" s="27">
        <v>44235</v>
      </c>
      <c r="D236" s="12" t="s">
        <v>613</v>
      </c>
      <c r="E236" s="12" t="s">
        <v>1868</v>
      </c>
      <c r="F236" s="12" t="s">
        <v>192</v>
      </c>
      <c r="G236" s="18">
        <v>4375</v>
      </c>
      <c r="H236" s="24" t="s">
        <v>18</v>
      </c>
      <c r="I236" s="13">
        <v>159</v>
      </c>
      <c r="J236" s="16" t="s">
        <v>365</v>
      </c>
    </row>
    <row r="237" spans="2:10" ht="63.75">
      <c r="B237" s="30">
        <f t="shared" si="3"/>
        <v>229</v>
      </c>
      <c r="C237" s="27">
        <v>44235</v>
      </c>
      <c r="D237" s="12" t="s">
        <v>614</v>
      </c>
      <c r="E237" s="12" t="s">
        <v>1868</v>
      </c>
      <c r="F237" s="12" t="s">
        <v>192</v>
      </c>
      <c r="G237" s="18">
        <v>5557</v>
      </c>
      <c r="H237" s="24" t="s">
        <v>18</v>
      </c>
      <c r="I237" s="13">
        <v>160</v>
      </c>
      <c r="J237" s="16" t="s">
        <v>366</v>
      </c>
    </row>
    <row r="238" spans="2:10" ht="63.75">
      <c r="B238" s="30">
        <f t="shared" si="3"/>
        <v>230</v>
      </c>
      <c r="C238" s="27">
        <v>44235</v>
      </c>
      <c r="D238" s="12" t="s">
        <v>615</v>
      </c>
      <c r="E238" s="12" t="s">
        <v>1868</v>
      </c>
      <c r="F238" s="12" t="s">
        <v>192</v>
      </c>
      <c r="G238" s="18">
        <v>4663</v>
      </c>
      <c r="H238" s="24" t="s">
        <v>18</v>
      </c>
      <c r="I238" s="13">
        <v>161</v>
      </c>
      <c r="J238" s="16" t="s">
        <v>367</v>
      </c>
    </row>
    <row r="239" spans="2:10" ht="63.75">
      <c r="B239" s="30">
        <f t="shared" si="3"/>
        <v>231</v>
      </c>
      <c r="C239" s="27">
        <v>44235</v>
      </c>
      <c r="D239" s="12" t="s">
        <v>616</v>
      </c>
      <c r="E239" s="12" t="s">
        <v>1868</v>
      </c>
      <c r="F239" s="12" t="s">
        <v>192</v>
      </c>
      <c r="G239" s="18">
        <v>6107</v>
      </c>
      <c r="H239" s="24" t="s">
        <v>18</v>
      </c>
      <c r="I239" s="13">
        <v>162</v>
      </c>
      <c r="J239" s="16" t="s">
        <v>382</v>
      </c>
    </row>
    <row r="240" spans="2:10" ht="63.75">
      <c r="B240" s="30">
        <f t="shared" si="3"/>
        <v>232</v>
      </c>
      <c r="C240" s="27">
        <v>44235</v>
      </c>
      <c r="D240" s="12" t="s">
        <v>617</v>
      </c>
      <c r="E240" s="12" t="s">
        <v>1868</v>
      </c>
      <c r="F240" s="12" t="s">
        <v>192</v>
      </c>
      <c r="G240" s="18">
        <v>2779</v>
      </c>
      <c r="H240" s="24" t="s">
        <v>18</v>
      </c>
      <c r="I240" s="13">
        <v>163</v>
      </c>
      <c r="J240" s="16" t="s">
        <v>368</v>
      </c>
    </row>
    <row r="241" spans="2:10" ht="63.75">
      <c r="B241" s="30">
        <f t="shared" si="3"/>
        <v>233</v>
      </c>
      <c r="C241" s="27">
        <v>44235</v>
      </c>
      <c r="D241" s="12" t="s">
        <v>618</v>
      </c>
      <c r="E241" s="12" t="s">
        <v>1868</v>
      </c>
      <c r="F241" s="12" t="s">
        <v>192</v>
      </c>
      <c r="G241" s="18">
        <v>7437</v>
      </c>
      <c r="H241" s="24" t="s">
        <v>18</v>
      </c>
      <c r="I241" s="13">
        <v>164</v>
      </c>
      <c r="J241" s="16" t="s">
        <v>369</v>
      </c>
    </row>
    <row r="242" spans="2:10" ht="63.75">
      <c r="B242" s="30">
        <f t="shared" si="3"/>
        <v>234</v>
      </c>
      <c r="C242" s="27">
        <v>44235</v>
      </c>
      <c r="D242" s="12" t="s">
        <v>619</v>
      </c>
      <c r="E242" s="12" t="s">
        <v>1868</v>
      </c>
      <c r="F242" s="12" t="s">
        <v>192</v>
      </c>
      <c r="G242" s="18">
        <v>4375</v>
      </c>
      <c r="H242" s="24" t="s">
        <v>18</v>
      </c>
      <c r="I242" s="13">
        <v>165</v>
      </c>
      <c r="J242" s="16" t="s">
        <v>370</v>
      </c>
    </row>
    <row r="243" spans="2:10" ht="63.75">
      <c r="B243" s="30">
        <f t="shared" si="3"/>
        <v>235</v>
      </c>
      <c r="C243" s="27">
        <v>44235</v>
      </c>
      <c r="D243" s="12" t="s">
        <v>620</v>
      </c>
      <c r="E243" s="12" t="s">
        <v>1868</v>
      </c>
      <c r="F243" s="12" t="s">
        <v>192</v>
      </c>
      <c r="G243" s="18">
        <v>7437</v>
      </c>
      <c r="H243" s="24" t="s">
        <v>18</v>
      </c>
      <c r="I243" s="13">
        <v>166</v>
      </c>
      <c r="J243" s="16" t="s">
        <v>371</v>
      </c>
    </row>
    <row r="244" spans="2:10" ht="63.75">
      <c r="B244" s="30">
        <f t="shared" si="3"/>
        <v>236</v>
      </c>
      <c r="C244" s="27">
        <v>44235</v>
      </c>
      <c r="D244" s="12" t="s">
        <v>621</v>
      </c>
      <c r="E244" s="12" t="s">
        <v>1868</v>
      </c>
      <c r="F244" s="12" t="s">
        <v>192</v>
      </c>
      <c r="G244" s="18">
        <v>3719</v>
      </c>
      <c r="H244" s="24" t="s">
        <v>18</v>
      </c>
      <c r="I244" s="13">
        <v>167</v>
      </c>
      <c r="J244" s="16" t="s">
        <v>372</v>
      </c>
    </row>
    <row r="245" spans="2:10" ht="63.75">
      <c r="B245" s="30">
        <f t="shared" si="3"/>
        <v>237</v>
      </c>
      <c r="C245" s="27">
        <v>44235</v>
      </c>
      <c r="D245" s="12" t="s">
        <v>622</v>
      </c>
      <c r="E245" s="12" t="s">
        <v>1868</v>
      </c>
      <c r="F245" s="12" t="s">
        <v>192</v>
      </c>
      <c r="G245" s="18">
        <v>7437</v>
      </c>
      <c r="H245" s="24" t="s">
        <v>18</v>
      </c>
      <c r="I245" s="13">
        <v>168</v>
      </c>
      <c r="J245" s="16" t="s">
        <v>373</v>
      </c>
    </row>
    <row r="246" spans="2:10" ht="63.75">
      <c r="B246" s="30">
        <f t="shared" si="3"/>
        <v>238</v>
      </c>
      <c r="C246" s="27">
        <v>44235</v>
      </c>
      <c r="D246" s="12" t="s">
        <v>623</v>
      </c>
      <c r="E246" s="12" t="s">
        <v>1868</v>
      </c>
      <c r="F246" s="12" t="s">
        <v>192</v>
      </c>
      <c r="G246" s="18">
        <v>5557</v>
      </c>
      <c r="H246" s="24" t="s">
        <v>18</v>
      </c>
      <c r="I246" s="13">
        <v>169</v>
      </c>
      <c r="J246" s="16" t="s">
        <v>374</v>
      </c>
    </row>
    <row r="247" spans="2:10" ht="63.75">
      <c r="B247" s="30">
        <f t="shared" si="3"/>
        <v>239</v>
      </c>
      <c r="C247" s="27">
        <v>44235</v>
      </c>
      <c r="D247" s="12" t="s">
        <v>624</v>
      </c>
      <c r="E247" s="12" t="s">
        <v>1868</v>
      </c>
      <c r="F247" s="12" t="s">
        <v>192</v>
      </c>
      <c r="G247" s="18">
        <v>7437</v>
      </c>
      <c r="H247" s="24" t="s">
        <v>18</v>
      </c>
      <c r="I247" s="13">
        <v>171</v>
      </c>
      <c r="J247" s="16" t="s">
        <v>375</v>
      </c>
    </row>
    <row r="248" spans="2:10" ht="63.75">
      <c r="B248" s="30">
        <f t="shared" si="3"/>
        <v>240</v>
      </c>
      <c r="C248" s="27">
        <v>44235</v>
      </c>
      <c r="D248" s="12" t="s">
        <v>625</v>
      </c>
      <c r="E248" s="12" t="s">
        <v>1868</v>
      </c>
      <c r="F248" s="12" t="s">
        <v>192</v>
      </c>
      <c r="G248" s="18">
        <v>7437</v>
      </c>
      <c r="H248" s="24" t="s">
        <v>18</v>
      </c>
      <c r="I248" s="13">
        <v>173</v>
      </c>
      <c r="J248" s="16" t="s">
        <v>376</v>
      </c>
    </row>
    <row r="249" spans="2:10" ht="63.75">
      <c r="B249" s="30">
        <f t="shared" si="3"/>
        <v>241</v>
      </c>
      <c r="C249" s="27">
        <v>44235</v>
      </c>
      <c r="D249" s="12" t="s">
        <v>626</v>
      </c>
      <c r="E249" s="12" t="s">
        <v>1868</v>
      </c>
      <c r="F249" s="12" t="s">
        <v>192</v>
      </c>
      <c r="G249" s="18">
        <v>5597</v>
      </c>
      <c r="H249" s="24" t="s">
        <v>18</v>
      </c>
      <c r="I249" s="13">
        <v>174</v>
      </c>
      <c r="J249" s="16" t="s">
        <v>377</v>
      </c>
    </row>
    <row r="250" spans="2:10" ht="63.75">
      <c r="B250" s="30">
        <f t="shared" si="3"/>
        <v>242</v>
      </c>
      <c r="C250" s="27">
        <v>44235</v>
      </c>
      <c r="D250" s="12" t="s">
        <v>627</v>
      </c>
      <c r="E250" s="12" t="s">
        <v>1868</v>
      </c>
      <c r="F250" s="12" t="s">
        <v>192</v>
      </c>
      <c r="G250" s="18">
        <v>3719</v>
      </c>
      <c r="H250" s="24" t="s">
        <v>18</v>
      </c>
      <c r="I250" s="13">
        <v>175</v>
      </c>
      <c r="J250" s="16" t="s">
        <v>378</v>
      </c>
    </row>
    <row r="251" spans="2:10" ht="63.75">
      <c r="B251" s="30">
        <f t="shared" si="3"/>
        <v>243</v>
      </c>
      <c r="C251" s="27">
        <v>44235</v>
      </c>
      <c r="D251" s="12" t="s">
        <v>628</v>
      </c>
      <c r="E251" s="12" t="s">
        <v>1868</v>
      </c>
      <c r="F251" s="12" t="s">
        <v>192</v>
      </c>
      <c r="G251" s="18">
        <v>5557</v>
      </c>
      <c r="H251" s="24" t="s">
        <v>18</v>
      </c>
      <c r="I251" s="13">
        <v>176</v>
      </c>
      <c r="J251" s="16" t="s">
        <v>379</v>
      </c>
    </row>
    <row r="252" spans="2:10" ht="63.75">
      <c r="B252" s="30">
        <f t="shared" si="3"/>
        <v>244</v>
      </c>
      <c r="C252" s="27">
        <v>44235</v>
      </c>
      <c r="D252" s="12" t="s">
        <v>629</v>
      </c>
      <c r="E252" s="24" t="s">
        <v>1868</v>
      </c>
      <c r="F252" s="12" t="s">
        <v>192</v>
      </c>
      <c r="G252" s="18">
        <v>5557</v>
      </c>
      <c r="H252" s="24" t="s">
        <v>18</v>
      </c>
      <c r="I252" s="13">
        <v>177</v>
      </c>
      <c r="J252" s="16" t="s">
        <v>380</v>
      </c>
    </row>
    <row r="253" spans="2:10" ht="63.75">
      <c r="B253" s="30">
        <f t="shared" si="3"/>
        <v>245</v>
      </c>
      <c r="C253" s="27">
        <v>44235</v>
      </c>
      <c r="D253" s="12" t="s">
        <v>630</v>
      </c>
      <c r="E253" s="12" t="s">
        <v>1868</v>
      </c>
      <c r="F253" s="12" t="s">
        <v>192</v>
      </c>
      <c r="G253" s="18">
        <v>6107</v>
      </c>
      <c r="H253" s="24" t="s">
        <v>18</v>
      </c>
      <c r="I253" s="13">
        <v>178</v>
      </c>
      <c r="J253" s="16" t="s">
        <v>383</v>
      </c>
    </row>
    <row r="254" spans="2:10" ht="63.75">
      <c r="B254" s="30">
        <f t="shared" si="3"/>
        <v>246</v>
      </c>
      <c r="C254" s="27">
        <v>44235</v>
      </c>
      <c r="D254" s="12" t="s">
        <v>631</v>
      </c>
      <c r="E254" s="24" t="s">
        <v>1869</v>
      </c>
      <c r="F254" s="12" t="s">
        <v>15</v>
      </c>
      <c r="G254" s="18">
        <v>112425.48</v>
      </c>
      <c r="H254" s="24" t="s">
        <v>11</v>
      </c>
      <c r="I254" s="13">
        <v>6421213</v>
      </c>
      <c r="J254" s="16" t="s">
        <v>2609</v>
      </c>
    </row>
    <row r="255" spans="2:10" ht="63.75">
      <c r="B255" s="30">
        <f t="shared" si="3"/>
        <v>247</v>
      </c>
      <c r="C255" s="27">
        <v>44235</v>
      </c>
      <c r="D255" s="12" t="s">
        <v>632</v>
      </c>
      <c r="E255" s="12" t="s">
        <v>1870</v>
      </c>
      <c r="F255" s="12" t="s">
        <v>15</v>
      </c>
      <c r="G255" s="18">
        <v>350125.79</v>
      </c>
      <c r="H255" s="24" t="s">
        <v>11</v>
      </c>
      <c r="I255" s="13">
        <v>6420297</v>
      </c>
      <c r="J255" s="25" t="s">
        <v>152</v>
      </c>
    </row>
    <row r="256" spans="2:10" ht="53.25">
      <c r="B256" s="30">
        <f t="shared" si="3"/>
        <v>248</v>
      </c>
      <c r="C256" s="27">
        <v>44235</v>
      </c>
      <c r="D256" s="12" t="s">
        <v>633</v>
      </c>
      <c r="E256" s="12" t="s">
        <v>1871</v>
      </c>
      <c r="F256" s="12" t="s">
        <v>139</v>
      </c>
      <c r="G256" s="18">
        <v>489379.72</v>
      </c>
      <c r="H256" s="12" t="s">
        <v>11</v>
      </c>
      <c r="I256" s="13">
        <v>498010</v>
      </c>
      <c r="J256" s="16" t="s">
        <v>151</v>
      </c>
    </row>
    <row r="257" spans="2:10" ht="53.25">
      <c r="B257" s="30">
        <f t="shared" si="3"/>
        <v>249</v>
      </c>
      <c r="C257" s="27">
        <v>44235</v>
      </c>
      <c r="D257" s="12" t="s">
        <v>634</v>
      </c>
      <c r="E257" s="12" t="s">
        <v>1871</v>
      </c>
      <c r="F257" s="12" t="s">
        <v>139</v>
      </c>
      <c r="G257" s="18">
        <v>1702.42</v>
      </c>
      <c r="H257" s="12" t="s">
        <v>11</v>
      </c>
      <c r="I257" s="13">
        <v>498010</v>
      </c>
      <c r="J257" s="16" t="s">
        <v>151</v>
      </c>
    </row>
    <row r="258" spans="2:10" ht="53.25">
      <c r="B258" s="30">
        <f t="shared" si="3"/>
        <v>250</v>
      </c>
      <c r="C258" s="27">
        <v>44235</v>
      </c>
      <c r="D258" s="12" t="s">
        <v>635</v>
      </c>
      <c r="E258" s="12" t="s">
        <v>1871</v>
      </c>
      <c r="F258" s="12" t="s">
        <v>139</v>
      </c>
      <c r="G258" s="18">
        <v>927650.73</v>
      </c>
      <c r="H258" s="12" t="s">
        <v>11</v>
      </c>
      <c r="I258" s="13">
        <v>498010</v>
      </c>
      <c r="J258" s="16" t="s">
        <v>151</v>
      </c>
    </row>
    <row r="259" spans="2:10" ht="53.25">
      <c r="B259" s="30">
        <f t="shared" si="3"/>
        <v>251</v>
      </c>
      <c r="C259" s="27">
        <v>44235</v>
      </c>
      <c r="D259" s="12" t="s">
        <v>636</v>
      </c>
      <c r="E259" s="12" t="s">
        <v>1871</v>
      </c>
      <c r="F259" s="12" t="s">
        <v>139</v>
      </c>
      <c r="G259" s="18">
        <v>98612.53</v>
      </c>
      <c r="H259" s="12" t="s">
        <v>11</v>
      </c>
      <c r="I259" s="13">
        <v>498010</v>
      </c>
      <c r="J259" s="16" t="s">
        <v>151</v>
      </c>
    </row>
    <row r="260" spans="2:10" ht="53.25">
      <c r="B260" s="30">
        <f t="shared" si="3"/>
        <v>252</v>
      </c>
      <c r="C260" s="27">
        <v>44235</v>
      </c>
      <c r="D260" s="12" t="s">
        <v>637</v>
      </c>
      <c r="E260" s="12" t="s">
        <v>1871</v>
      </c>
      <c r="F260" s="12" t="s">
        <v>139</v>
      </c>
      <c r="G260" s="18">
        <v>127630.22</v>
      </c>
      <c r="H260" s="12" t="s">
        <v>11</v>
      </c>
      <c r="I260" s="13">
        <v>498010</v>
      </c>
      <c r="J260" s="16" t="s">
        <v>151</v>
      </c>
    </row>
    <row r="261" spans="2:10" ht="53.25">
      <c r="B261" s="30">
        <f t="shared" si="3"/>
        <v>253</v>
      </c>
      <c r="C261" s="27">
        <v>44235</v>
      </c>
      <c r="D261" s="12" t="s">
        <v>638</v>
      </c>
      <c r="E261" s="12" t="s">
        <v>1871</v>
      </c>
      <c r="F261" s="12" t="s">
        <v>139</v>
      </c>
      <c r="G261" s="18">
        <v>9468.13</v>
      </c>
      <c r="H261" s="12" t="s">
        <v>11</v>
      </c>
      <c r="I261" s="13">
        <v>498010</v>
      </c>
      <c r="J261" s="16" t="s">
        <v>151</v>
      </c>
    </row>
    <row r="262" spans="2:10" ht="53.25">
      <c r="B262" s="30">
        <f t="shared" si="3"/>
        <v>254</v>
      </c>
      <c r="C262" s="27">
        <v>44235</v>
      </c>
      <c r="D262" s="12" t="s">
        <v>639</v>
      </c>
      <c r="E262" s="12" t="s">
        <v>1871</v>
      </c>
      <c r="F262" s="12" t="s">
        <v>139</v>
      </c>
      <c r="G262" s="18">
        <v>1923.25</v>
      </c>
      <c r="H262" s="12" t="s">
        <v>11</v>
      </c>
      <c r="I262" s="13">
        <v>498010</v>
      </c>
      <c r="J262" s="16" t="s">
        <v>151</v>
      </c>
    </row>
    <row r="263" spans="2:10" ht="53.25">
      <c r="B263" s="30">
        <f t="shared" si="3"/>
        <v>255</v>
      </c>
      <c r="C263" s="27">
        <v>44235</v>
      </c>
      <c r="D263" s="12" t="s">
        <v>640</v>
      </c>
      <c r="E263" s="12" t="s">
        <v>1872</v>
      </c>
      <c r="F263" s="12" t="s">
        <v>139</v>
      </c>
      <c r="G263" s="18">
        <v>310248.5</v>
      </c>
      <c r="H263" s="12" t="s">
        <v>11</v>
      </c>
      <c r="I263" s="13">
        <v>245034</v>
      </c>
      <c r="J263" s="16" t="s">
        <v>151</v>
      </c>
    </row>
    <row r="264" spans="2:10" ht="53.25">
      <c r="B264" s="30">
        <f t="shared" si="3"/>
        <v>256</v>
      </c>
      <c r="C264" s="27">
        <v>44235</v>
      </c>
      <c r="D264" s="12" t="s">
        <v>641</v>
      </c>
      <c r="E264" s="12" t="s">
        <v>1872</v>
      </c>
      <c r="F264" s="12" t="s">
        <v>139</v>
      </c>
      <c r="G264" s="18">
        <v>2353.63</v>
      </c>
      <c r="H264" s="12" t="s">
        <v>11</v>
      </c>
      <c r="I264" s="13">
        <v>245034</v>
      </c>
      <c r="J264" s="16" t="s">
        <v>151</v>
      </c>
    </row>
    <row r="265" spans="2:10" ht="53.25">
      <c r="B265" s="30">
        <f t="shared" si="3"/>
        <v>257</v>
      </c>
      <c r="C265" s="27">
        <v>44235</v>
      </c>
      <c r="D265" s="12" t="s">
        <v>642</v>
      </c>
      <c r="E265" s="12" t="s">
        <v>1872</v>
      </c>
      <c r="F265" s="12" t="s">
        <v>139</v>
      </c>
      <c r="G265" s="18">
        <v>454481.74</v>
      </c>
      <c r="H265" s="12" t="s">
        <v>11</v>
      </c>
      <c r="I265" s="13">
        <v>245034</v>
      </c>
      <c r="J265" s="16" t="s">
        <v>151</v>
      </c>
    </row>
    <row r="266" spans="2:10" ht="53.25">
      <c r="B266" s="30">
        <f t="shared" si="3"/>
        <v>258</v>
      </c>
      <c r="C266" s="27">
        <v>44235</v>
      </c>
      <c r="D266" s="12" t="s">
        <v>643</v>
      </c>
      <c r="E266" s="12" t="s">
        <v>1872</v>
      </c>
      <c r="F266" s="12" t="s">
        <v>139</v>
      </c>
      <c r="G266" s="18">
        <v>95264.83</v>
      </c>
      <c r="H266" s="12" t="s">
        <v>11</v>
      </c>
      <c r="I266" s="13">
        <v>245034</v>
      </c>
      <c r="J266" s="16" t="s">
        <v>151</v>
      </c>
    </row>
    <row r="267" spans="2:10" ht="53.25">
      <c r="B267" s="30">
        <f aca="true" t="shared" si="4" ref="B267:B330">+B266+1</f>
        <v>259</v>
      </c>
      <c r="C267" s="27">
        <v>44235</v>
      </c>
      <c r="D267" s="12" t="s">
        <v>644</v>
      </c>
      <c r="E267" s="12" t="s">
        <v>1872</v>
      </c>
      <c r="F267" s="12" t="s">
        <v>139</v>
      </c>
      <c r="G267" s="18">
        <v>140470.99</v>
      </c>
      <c r="H267" s="12" t="s">
        <v>11</v>
      </c>
      <c r="I267" s="13">
        <v>245034</v>
      </c>
      <c r="J267" s="16" t="s">
        <v>151</v>
      </c>
    </row>
    <row r="268" spans="2:10" ht="53.25">
      <c r="B268" s="30">
        <f t="shared" si="4"/>
        <v>260</v>
      </c>
      <c r="C268" s="27">
        <v>44235</v>
      </c>
      <c r="D268" s="12" t="s">
        <v>645</v>
      </c>
      <c r="E268" s="12" t="s">
        <v>1872</v>
      </c>
      <c r="F268" s="12" t="s">
        <v>139</v>
      </c>
      <c r="G268" s="18">
        <v>7333.92</v>
      </c>
      <c r="H268" s="12" t="s">
        <v>11</v>
      </c>
      <c r="I268" s="13">
        <v>245034</v>
      </c>
      <c r="J268" s="16" t="s">
        <v>151</v>
      </c>
    </row>
    <row r="269" spans="2:10" ht="53.25">
      <c r="B269" s="30">
        <f t="shared" si="4"/>
        <v>261</v>
      </c>
      <c r="C269" s="27">
        <v>44235</v>
      </c>
      <c r="D269" s="12" t="s">
        <v>646</v>
      </c>
      <c r="E269" s="12" t="s">
        <v>1872</v>
      </c>
      <c r="F269" s="12" t="s">
        <v>139</v>
      </c>
      <c r="G269" s="18">
        <v>2079.57</v>
      </c>
      <c r="H269" s="12" t="s">
        <v>11</v>
      </c>
      <c r="I269" s="13">
        <v>245034</v>
      </c>
      <c r="J269" s="16" t="s">
        <v>151</v>
      </c>
    </row>
    <row r="270" spans="2:10" ht="53.25">
      <c r="B270" s="30">
        <f t="shared" si="4"/>
        <v>262</v>
      </c>
      <c r="C270" s="27">
        <v>44235</v>
      </c>
      <c r="D270" s="12" t="s">
        <v>647</v>
      </c>
      <c r="E270" s="12" t="s">
        <v>1873</v>
      </c>
      <c r="F270" s="12" t="s">
        <v>139</v>
      </c>
      <c r="G270" s="18">
        <v>62652.33</v>
      </c>
      <c r="H270" s="12" t="s">
        <v>11</v>
      </c>
      <c r="I270" s="13">
        <v>245035</v>
      </c>
      <c r="J270" s="16" t="s">
        <v>151</v>
      </c>
    </row>
    <row r="271" spans="2:10" ht="53.25">
      <c r="B271" s="30">
        <f t="shared" si="4"/>
        <v>263</v>
      </c>
      <c r="C271" s="27">
        <v>44235</v>
      </c>
      <c r="D271" s="12" t="s">
        <v>648</v>
      </c>
      <c r="E271" s="12" t="s">
        <v>1873</v>
      </c>
      <c r="F271" s="12" t="s">
        <v>139</v>
      </c>
      <c r="G271" s="18">
        <v>13541.2</v>
      </c>
      <c r="H271" s="12" t="s">
        <v>11</v>
      </c>
      <c r="I271" s="13">
        <v>245035</v>
      </c>
      <c r="J271" s="16" t="s">
        <v>151</v>
      </c>
    </row>
    <row r="272" spans="2:10" ht="53.25">
      <c r="B272" s="30">
        <f t="shared" si="4"/>
        <v>264</v>
      </c>
      <c r="C272" s="27">
        <v>44235</v>
      </c>
      <c r="D272" s="12" t="s">
        <v>649</v>
      </c>
      <c r="E272" s="12" t="s">
        <v>1874</v>
      </c>
      <c r="F272" s="12" t="s">
        <v>139</v>
      </c>
      <c r="G272" s="18">
        <v>1101942.6</v>
      </c>
      <c r="H272" s="12" t="s">
        <v>11</v>
      </c>
      <c r="I272" s="13">
        <v>245032</v>
      </c>
      <c r="J272" s="16" t="s">
        <v>151</v>
      </c>
    </row>
    <row r="273" spans="2:10" ht="53.25">
      <c r="B273" s="30">
        <f t="shared" si="4"/>
        <v>265</v>
      </c>
      <c r="C273" s="27">
        <v>44235</v>
      </c>
      <c r="D273" s="12" t="s">
        <v>650</v>
      </c>
      <c r="E273" s="12" t="s">
        <v>1874</v>
      </c>
      <c r="F273" s="12" t="s">
        <v>139</v>
      </c>
      <c r="G273" s="18">
        <v>1956.65</v>
      </c>
      <c r="H273" s="12" t="s">
        <v>11</v>
      </c>
      <c r="I273" s="13">
        <v>245032</v>
      </c>
      <c r="J273" s="16" t="s">
        <v>151</v>
      </c>
    </row>
    <row r="274" spans="2:10" ht="53.25">
      <c r="B274" s="30">
        <f t="shared" si="4"/>
        <v>266</v>
      </c>
      <c r="C274" s="27">
        <v>44235</v>
      </c>
      <c r="D274" s="12" t="s">
        <v>651</v>
      </c>
      <c r="E274" s="12" t="s">
        <v>1874</v>
      </c>
      <c r="F274" s="12" t="s">
        <v>139</v>
      </c>
      <c r="G274" s="18">
        <v>1812416.54</v>
      </c>
      <c r="H274" s="12" t="s">
        <v>11</v>
      </c>
      <c r="I274" s="13">
        <v>245032</v>
      </c>
      <c r="J274" s="16" t="s">
        <v>151</v>
      </c>
    </row>
    <row r="275" spans="2:10" ht="53.25">
      <c r="B275" s="30">
        <f t="shared" si="4"/>
        <v>267</v>
      </c>
      <c r="C275" s="27">
        <v>44235</v>
      </c>
      <c r="D275" s="12" t="s">
        <v>652</v>
      </c>
      <c r="E275" s="12" t="s">
        <v>1874</v>
      </c>
      <c r="F275" s="12" t="s">
        <v>139</v>
      </c>
      <c r="G275" s="18">
        <v>153118.61</v>
      </c>
      <c r="H275" s="12" t="s">
        <v>11</v>
      </c>
      <c r="I275" s="13">
        <v>245032</v>
      </c>
      <c r="J275" s="16" t="s">
        <v>151</v>
      </c>
    </row>
    <row r="276" spans="2:10" ht="53.25">
      <c r="B276" s="30">
        <f t="shared" si="4"/>
        <v>268</v>
      </c>
      <c r="C276" s="27">
        <v>44235</v>
      </c>
      <c r="D276" s="12" t="s">
        <v>653</v>
      </c>
      <c r="E276" s="12" t="s">
        <v>1874</v>
      </c>
      <c r="F276" s="12" t="s">
        <v>139</v>
      </c>
      <c r="G276" s="18">
        <v>205717.04</v>
      </c>
      <c r="H276" s="12" t="s">
        <v>11</v>
      </c>
      <c r="I276" s="13">
        <v>245032</v>
      </c>
      <c r="J276" s="16" t="s">
        <v>151</v>
      </c>
    </row>
    <row r="277" spans="2:10" ht="53.25">
      <c r="B277" s="30">
        <f t="shared" si="4"/>
        <v>269</v>
      </c>
      <c r="C277" s="27">
        <v>44235</v>
      </c>
      <c r="D277" s="12" t="s">
        <v>654</v>
      </c>
      <c r="E277" s="12" t="s">
        <v>1874</v>
      </c>
      <c r="F277" s="12" t="s">
        <v>139</v>
      </c>
      <c r="G277" s="18">
        <v>27905.22</v>
      </c>
      <c r="H277" s="12" t="s">
        <v>11</v>
      </c>
      <c r="I277" s="13">
        <v>245032</v>
      </c>
      <c r="J277" s="16" t="s">
        <v>151</v>
      </c>
    </row>
    <row r="278" spans="2:10" ht="53.25">
      <c r="B278" s="30">
        <f t="shared" si="4"/>
        <v>270</v>
      </c>
      <c r="C278" s="27">
        <v>44235</v>
      </c>
      <c r="D278" s="12" t="s">
        <v>655</v>
      </c>
      <c r="E278" s="12" t="s">
        <v>1874</v>
      </c>
      <c r="F278" s="12" t="s">
        <v>139</v>
      </c>
      <c r="G278" s="18">
        <v>2352.28</v>
      </c>
      <c r="H278" s="12" t="s">
        <v>11</v>
      </c>
      <c r="I278" s="13">
        <v>245032</v>
      </c>
      <c r="J278" s="16" t="s">
        <v>151</v>
      </c>
    </row>
    <row r="279" spans="2:10" ht="95.25">
      <c r="B279" s="30">
        <f t="shared" si="4"/>
        <v>271</v>
      </c>
      <c r="C279" s="27">
        <v>44235</v>
      </c>
      <c r="D279" s="12" t="s">
        <v>656</v>
      </c>
      <c r="E279" s="12" t="s">
        <v>1875</v>
      </c>
      <c r="F279" s="12" t="s">
        <v>115</v>
      </c>
      <c r="G279" s="18">
        <v>1964223.15</v>
      </c>
      <c r="H279" s="12" t="s">
        <v>11</v>
      </c>
      <c r="I279" s="13">
        <v>2615987</v>
      </c>
      <c r="J279" s="16" t="s">
        <v>2614</v>
      </c>
    </row>
    <row r="280" spans="2:10" ht="116.25">
      <c r="B280" s="30">
        <f t="shared" si="4"/>
        <v>272</v>
      </c>
      <c r="C280" s="27">
        <v>44235</v>
      </c>
      <c r="D280" s="12" t="s">
        <v>657</v>
      </c>
      <c r="E280" s="12" t="s">
        <v>1876</v>
      </c>
      <c r="F280" s="12" t="s">
        <v>115</v>
      </c>
      <c r="G280" s="18">
        <v>3208090.21</v>
      </c>
      <c r="H280" s="12" t="s">
        <v>11</v>
      </c>
      <c r="I280" s="13">
        <v>2615988</v>
      </c>
      <c r="J280" s="16" t="s">
        <v>2614</v>
      </c>
    </row>
    <row r="281" spans="2:10" ht="95.25">
      <c r="B281" s="30">
        <f t="shared" si="4"/>
        <v>273</v>
      </c>
      <c r="C281" s="27">
        <v>44235</v>
      </c>
      <c r="D281" s="12" t="s">
        <v>658</v>
      </c>
      <c r="E281" s="12" t="s">
        <v>1877</v>
      </c>
      <c r="F281" s="12" t="s">
        <v>115</v>
      </c>
      <c r="G281" s="18">
        <v>44707.27</v>
      </c>
      <c r="H281" s="12" t="s">
        <v>11</v>
      </c>
      <c r="I281" s="13">
        <v>2615989</v>
      </c>
      <c r="J281" s="16" t="s">
        <v>2614</v>
      </c>
    </row>
    <row r="282" spans="2:10" ht="105.75">
      <c r="B282" s="30">
        <f t="shared" si="4"/>
        <v>274</v>
      </c>
      <c r="C282" s="27">
        <v>44235</v>
      </c>
      <c r="D282" s="12" t="s">
        <v>659</v>
      </c>
      <c r="E282" s="12" t="s">
        <v>1878</v>
      </c>
      <c r="F282" s="12" t="s">
        <v>115</v>
      </c>
      <c r="G282" s="18">
        <v>473818.25</v>
      </c>
      <c r="H282" s="12" t="s">
        <v>11</v>
      </c>
      <c r="I282" s="13">
        <v>2615990</v>
      </c>
      <c r="J282" s="16" t="s">
        <v>2614</v>
      </c>
    </row>
    <row r="283" spans="2:10" ht="84.75">
      <c r="B283" s="30">
        <f t="shared" si="4"/>
        <v>275</v>
      </c>
      <c r="C283" s="27">
        <v>44235</v>
      </c>
      <c r="D283" s="12" t="s">
        <v>660</v>
      </c>
      <c r="E283" s="12" t="s">
        <v>1879</v>
      </c>
      <c r="F283" s="12" t="s">
        <v>115</v>
      </c>
      <c r="G283" s="18">
        <v>6012.7</v>
      </c>
      <c r="H283" s="12" t="s">
        <v>11</v>
      </c>
      <c r="I283" s="13">
        <v>2615991</v>
      </c>
      <c r="J283" s="16" t="s">
        <v>2614</v>
      </c>
    </row>
    <row r="284" spans="2:10" ht="126.75">
      <c r="B284" s="30">
        <f t="shared" si="4"/>
        <v>276</v>
      </c>
      <c r="C284" s="27">
        <v>44235</v>
      </c>
      <c r="D284" s="12" t="s">
        <v>661</v>
      </c>
      <c r="E284" s="12" t="s">
        <v>1880</v>
      </c>
      <c r="F284" s="12" t="s">
        <v>115</v>
      </c>
      <c r="G284" s="18">
        <v>346995.97</v>
      </c>
      <c r="H284" s="12" t="s">
        <v>11</v>
      </c>
      <c r="I284" s="13">
        <v>2615992</v>
      </c>
      <c r="J284" s="16" t="s">
        <v>2614</v>
      </c>
    </row>
    <row r="285" spans="2:10" ht="95.25">
      <c r="B285" s="30">
        <f t="shared" si="4"/>
        <v>277</v>
      </c>
      <c r="C285" s="27">
        <v>44235</v>
      </c>
      <c r="D285" s="12" t="s">
        <v>662</v>
      </c>
      <c r="E285" s="12" t="s">
        <v>1881</v>
      </c>
      <c r="F285" s="12" t="s">
        <v>115</v>
      </c>
      <c r="G285" s="18">
        <v>6355.1</v>
      </c>
      <c r="H285" s="12" t="s">
        <v>11</v>
      </c>
      <c r="I285" s="13">
        <v>2615993</v>
      </c>
      <c r="J285" s="16" t="s">
        <v>2614</v>
      </c>
    </row>
    <row r="286" spans="2:10" ht="63.75">
      <c r="B286" s="30">
        <f t="shared" si="4"/>
        <v>278</v>
      </c>
      <c r="C286" s="27">
        <v>44235</v>
      </c>
      <c r="D286" s="12" t="s">
        <v>663</v>
      </c>
      <c r="E286" s="12" t="s">
        <v>1882</v>
      </c>
      <c r="F286" s="12" t="s">
        <v>192</v>
      </c>
      <c r="G286" s="40" t="s">
        <v>356</v>
      </c>
      <c r="H286" s="24" t="s">
        <v>356</v>
      </c>
      <c r="I286" s="13">
        <v>170</v>
      </c>
      <c r="J286" s="25" t="s">
        <v>356</v>
      </c>
    </row>
    <row r="287" spans="2:10" ht="63.75">
      <c r="B287" s="30">
        <f t="shared" si="4"/>
        <v>279</v>
      </c>
      <c r="C287" s="27">
        <v>44235</v>
      </c>
      <c r="D287" s="12" t="s">
        <v>664</v>
      </c>
      <c r="E287" s="12" t="s">
        <v>1883</v>
      </c>
      <c r="F287" s="12" t="s">
        <v>192</v>
      </c>
      <c r="G287" s="40" t="s">
        <v>356</v>
      </c>
      <c r="H287" s="24" t="s">
        <v>356</v>
      </c>
      <c r="I287" s="13">
        <v>172</v>
      </c>
      <c r="J287" s="25" t="s">
        <v>356</v>
      </c>
    </row>
    <row r="288" spans="2:10" ht="53.25">
      <c r="B288" s="30">
        <f t="shared" si="4"/>
        <v>280</v>
      </c>
      <c r="C288" s="27">
        <v>44235</v>
      </c>
      <c r="D288" s="12" t="s">
        <v>665</v>
      </c>
      <c r="E288" s="12" t="s">
        <v>1884</v>
      </c>
      <c r="F288" s="12" t="s">
        <v>139</v>
      </c>
      <c r="G288" s="18">
        <v>81000</v>
      </c>
      <c r="H288" s="12" t="s">
        <v>11</v>
      </c>
      <c r="I288" s="13">
        <v>43103</v>
      </c>
      <c r="J288" s="16" t="s">
        <v>151</v>
      </c>
    </row>
    <row r="289" spans="2:10" ht="84.75">
      <c r="B289" s="30">
        <f t="shared" si="4"/>
        <v>281</v>
      </c>
      <c r="C289" s="27">
        <v>44235</v>
      </c>
      <c r="D289" s="12" t="s">
        <v>666</v>
      </c>
      <c r="E289" s="24" t="s">
        <v>1885</v>
      </c>
      <c r="F289" s="12" t="s">
        <v>139</v>
      </c>
      <c r="G289" s="18">
        <v>721193.84</v>
      </c>
      <c r="H289" s="12"/>
      <c r="I289" s="13">
        <v>6427291</v>
      </c>
      <c r="J289" s="16" t="s">
        <v>152</v>
      </c>
    </row>
    <row r="290" spans="2:10" ht="63.75">
      <c r="B290" s="30">
        <f t="shared" si="4"/>
        <v>282</v>
      </c>
      <c r="C290" s="27">
        <v>44236</v>
      </c>
      <c r="D290" s="12" t="s">
        <v>667</v>
      </c>
      <c r="E290" s="12" t="s">
        <v>1886</v>
      </c>
      <c r="F290" s="12" t="s">
        <v>16</v>
      </c>
      <c r="G290" s="18">
        <v>752951.35</v>
      </c>
      <c r="H290" s="12" t="s">
        <v>11</v>
      </c>
      <c r="I290" s="13">
        <v>102</v>
      </c>
      <c r="J290" s="16" t="s">
        <v>2482</v>
      </c>
    </row>
    <row r="291" spans="2:10" ht="42.75">
      <c r="B291" s="30">
        <f t="shared" si="4"/>
        <v>283</v>
      </c>
      <c r="C291" s="27">
        <v>44236</v>
      </c>
      <c r="D291" s="12" t="s">
        <v>668</v>
      </c>
      <c r="E291" s="12" t="s">
        <v>1887</v>
      </c>
      <c r="F291" s="12" t="s">
        <v>12</v>
      </c>
      <c r="G291" s="18">
        <v>11186</v>
      </c>
      <c r="H291" s="12" t="s">
        <v>18</v>
      </c>
      <c r="I291" s="13">
        <v>14483</v>
      </c>
      <c r="J291" s="16" t="s">
        <v>20</v>
      </c>
    </row>
    <row r="292" spans="2:10" ht="32.25">
      <c r="B292" s="30">
        <f t="shared" si="4"/>
        <v>284</v>
      </c>
      <c r="C292" s="27">
        <v>44236</v>
      </c>
      <c r="D292" s="12" t="s">
        <v>669</v>
      </c>
      <c r="E292" s="12" t="s">
        <v>1888</v>
      </c>
      <c r="F292" s="12" t="s">
        <v>12</v>
      </c>
      <c r="G292" s="18">
        <v>27937</v>
      </c>
      <c r="H292" s="12" t="s">
        <v>18</v>
      </c>
      <c r="I292" s="13">
        <v>14484</v>
      </c>
      <c r="J292" s="16" t="s">
        <v>20</v>
      </c>
    </row>
    <row r="293" spans="2:10" ht="84.75">
      <c r="B293" s="30">
        <f t="shared" si="4"/>
        <v>285</v>
      </c>
      <c r="C293" s="27">
        <v>44236</v>
      </c>
      <c r="D293" s="12" t="s">
        <v>670</v>
      </c>
      <c r="E293" s="12" t="s">
        <v>1889</v>
      </c>
      <c r="F293" s="12" t="s">
        <v>12</v>
      </c>
      <c r="G293" s="18">
        <v>3200</v>
      </c>
      <c r="H293" s="12" t="s">
        <v>18</v>
      </c>
      <c r="I293" s="13">
        <v>14485</v>
      </c>
      <c r="J293" s="16" t="s">
        <v>193</v>
      </c>
    </row>
    <row r="294" spans="2:10" ht="32.25">
      <c r="B294" s="30">
        <f t="shared" si="4"/>
        <v>286</v>
      </c>
      <c r="C294" s="27">
        <v>44236</v>
      </c>
      <c r="D294" s="12" t="s">
        <v>671</v>
      </c>
      <c r="E294" s="12" t="s">
        <v>1890</v>
      </c>
      <c r="F294" s="12" t="s">
        <v>12</v>
      </c>
      <c r="G294" s="18">
        <v>27728.63</v>
      </c>
      <c r="H294" s="12" t="s">
        <v>18</v>
      </c>
      <c r="I294" s="13">
        <v>14486</v>
      </c>
      <c r="J294" s="16" t="s">
        <v>26</v>
      </c>
    </row>
    <row r="295" spans="2:10" ht="42.75">
      <c r="B295" s="30">
        <f t="shared" si="4"/>
        <v>287</v>
      </c>
      <c r="C295" s="27">
        <v>44236</v>
      </c>
      <c r="D295" s="12" t="s">
        <v>672</v>
      </c>
      <c r="E295" s="12" t="s">
        <v>1891</v>
      </c>
      <c r="F295" s="12" t="s">
        <v>12</v>
      </c>
      <c r="G295" s="18">
        <v>1534</v>
      </c>
      <c r="H295" s="12" t="s">
        <v>18</v>
      </c>
      <c r="I295" s="13">
        <v>14487</v>
      </c>
      <c r="J295" s="16" t="s">
        <v>125</v>
      </c>
    </row>
    <row r="296" spans="2:10" ht="32.25">
      <c r="B296" s="30">
        <f t="shared" si="4"/>
        <v>288</v>
      </c>
      <c r="C296" s="27">
        <v>44236</v>
      </c>
      <c r="D296" s="12" t="s">
        <v>673</v>
      </c>
      <c r="E296" s="12" t="s">
        <v>1892</v>
      </c>
      <c r="F296" s="12" t="s">
        <v>12</v>
      </c>
      <c r="G296" s="18">
        <v>10218.81</v>
      </c>
      <c r="H296" s="12" t="s">
        <v>18</v>
      </c>
      <c r="I296" s="13">
        <v>14488</v>
      </c>
      <c r="J296" s="16" t="s">
        <v>19</v>
      </c>
    </row>
    <row r="297" spans="2:10" ht="32.25">
      <c r="B297" s="30">
        <f t="shared" si="4"/>
        <v>289</v>
      </c>
      <c r="C297" s="27">
        <v>44236</v>
      </c>
      <c r="D297" s="12" t="s">
        <v>674</v>
      </c>
      <c r="E297" s="12" t="s">
        <v>1893</v>
      </c>
      <c r="F297" s="12" t="s">
        <v>12</v>
      </c>
      <c r="G297" s="18">
        <v>10429.23</v>
      </c>
      <c r="H297" s="12" t="s">
        <v>18</v>
      </c>
      <c r="I297" s="13">
        <v>14489</v>
      </c>
      <c r="J297" s="16" t="s">
        <v>19</v>
      </c>
    </row>
    <row r="298" spans="2:10" ht="32.25">
      <c r="B298" s="30">
        <f t="shared" si="4"/>
        <v>290</v>
      </c>
      <c r="C298" s="27">
        <v>44236</v>
      </c>
      <c r="D298" s="12" t="s">
        <v>675</v>
      </c>
      <c r="E298" s="12" t="s">
        <v>1894</v>
      </c>
      <c r="F298" s="12" t="s">
        <v>12</v>
      </c>
      <c r="G298" s="18">
        <v>35364</v>
      </c>
      <c r="H298" s="12" t="s">
        <v>18</v>
      </c>
      <c r="I298" s="13">
        <v>14490</v>
      </c>
      <c r="J298" s="16" t="s">
        <v>20</v>
      </c>
    </row>
    <row r="299" spans="2:10" ht="42.75">
      <c r="B299" s="30">
        <f t="shared" si="4"/>
        <v>291</v>
      </c>
      <c r="C299" s="27">
        <v>44236</v>
      </c>
      <c r="D299" s="12" t="s">
        <v>676</v>
      </c>
      <c r="E299" s="12" t="s">
        <v>1895</v>
      </c>
      <c r="F299" s="12" t="s">
        <v>139</v>
      </c>
      <c r="G299" s="18">
        <v>111797.52</v>
      </c>
      <c r="H299" s="12" t="s">
        <v>11</v>
      </c>
      <c r="I299" s="13">
        <v>75</v>
      </c>
      <c r="J299" s="16" t="s">
        <v>25</v>
      </c>
    </row>
    <row r="300" spans="2:10" ht="42.75">
      <c r="B300" s="30">
        <f t="shared" si="4"/>
        <v>292</v>
      </c>
      <c r="C300" s="27">
        <v>44236</v>
      </c>
      <c r="D300" s="12" t="s">
        <v>677</v>
      </c>
      <c r="E300" s="12" t="s">
        <v>1896</v>
      </c>
      <c r="F300" s="12" t="s">
        <v>123</v>
      </c>
      <c r="G300" s="18">
        <v>123435</v>
      </c>
      <c r="H300" s="12" t="s">
        <v>11</v>
      </c>
      <c r="I300" s="13">
        <v>195</v>
      </c>
      <c r="J300" s="16" t="s">
        <v>161</v>
      </c>
    </row>
    <row r="301" spans="2:10" ht="42.75">
      <c r="B301" s="30">
        <f t="shared" si="4"/>
        <v>293</v>
      </c>
      <c r="C301" s="27">
        <v>44236</v>
      </c>
      <c r="D301" s="12" t="s">
        <v>678</v>
      </c>
      <c r="E301" s="12" t="s">
        <v>1897</v>
      </c>
      <c r="F301" s="12" t="s">
        <v>123</v>
      </c>
      <c r="G301" s="18">
        <v>11238.08</v>
      </c>
      <c r="H301" s="12" t="s">
        <v>11</v>
      </c>
      <c r="I301" s="13">
        <v>196</v>
      </c>
      <c r="J301" s="16" t="s">
        <v>2431</v>
      </c>
    </row>
    <row r="302" spans="2:10" ht="42.75">
      <c r="B302" s="30">
        <f t="shared" si="4"/>
        <v>294</v>
      </c>
      <c r="C302" s="27">
        <v>44236</v>
      </c>
      <c r="D302" s="12" t="s">
        <v>679</v>
      </c>
      <c r="E302" s="12" t="s">
        <v>1898</v>
      </c>
      <c r="F302" s="12" t="s">
        <v>123</v>
      </c>
      <c r="G302" s="18">
        <v>58000</v>
      </c>
      <c r="H302" s="12" t="s">
        <v>11</v>
      </c>
      <c r="I302" s="13">
        <v>197</v>
      </c>
      <c r="J302" s="16" t="s">
        <v>22</v>
      </c>
    </row>
    <row r="303" spans="2:10" ht="42.75">
      <c r="B303" s="30">
        <f t="shared" si="4"/>
        <v>295</v>
      </c>
      <c r="C303" s="27">
        <v>44236</v>
      </c>
      <c r="D303" s="12" t="s">
        <v>680</v>
      </c>
      <c r="E303" s="12" t="s">
        <v>1899</v>
      </c>
      <c r="F303" s="12" t="s">
        <v>123</v>
      </c>
      <c r="G303" s="18">
        <v>29000</v>
      </c>
      <c r="H303" s="12" t="s">
        <v>11</v>
      </c>
      <c r="I303" s="13">
        <v>198</v>
      </c>
      <c r="J303" s="16" t="s">
        <v>122</v>
      </c>
    </row>
    <row r="304" spans="2:10" ht="42.75">
      <c r="B304" s="30">
        <f t="shared" si="4"/>
        <v>296</v>
      </c>
      <c r="C304" s="27">
        <v>44236</v>
      </c>
      <c r="D304" s="12" t="s">
        <v>681</v>
      </c>
      <c r="E304" s="12" t="s">
        <v>1900</v>
      </c>
      <c r="F304" s="12" t="s">
        <v>123</v>
      </c>
      <c r="G304" s="18">
        <v>29000</v>
      </c>
      <c r="H304" s="12" t="s">
        <v>11</v>
      </c>
      <c r="I304" s="13">
        <v>199</v>
      </c>
      <c r="J304" s="16" t="s">
        <v>108</v>
      </c>
    </row>
    <row r="305" spans="2:10" ht="42.75">
      <c r="B305" s="30">
        <f t="shared" si="4"/>
        <v>297</v>
      </c>
      <c r="C305" s="27">
        <v>44236</v>
      </c>
      <c r="D305" s="12" t="s">
        <v>682</v>
      </c>
      <c r="E305" s="12" t="s">
        <v>1901</v>
      </c>
      <c r="F305" s="12" t="s">
        <v>123</v>
      </c>
      <c r="G305" s="18">
        <v>11600</v>
      </c>
      <c r="H305" s="12" t="s">
        <v>11</v>
      </c>
      <c r="I305" s="13">
        <v>200</v>
      </c>
      <c r="J305" s="16" t="s">
        <v>96</v>
      </c>
    </row>
    <row r="306" spans="2:10" ht="42.75">
      <c r="B306" s="30">
        <f t="shared" si="4"/>
        <v>298</v>
      </c>
      <c r="C306" s="27">
        <v>44236</v>
      </c>
      <c r="D306" s="12" t="s">
        <v>683</v>
      </c>
      <c r="E306" s="12" t="s">
        <v>1902</v>
      </c>
      <c r="F306" s="12" t="s">
        <v>123</v>
      </c>
      <c r="G306" s="18">
        <v>150800</v>
      </c>
      <c r="H306" s="12" t="s">
        <v>11</v>
      </c>
      <c r="I306" s="13">
        <v>201</v>
      </c>
      <c r="J306" s="16" t="s">
        <v>209</v>
      </c>
    </row>
    <row r="307" spans="2:10" ht="42.75">
      <c r="B307" s="30">
        <f t="shared" si="4"/>
        <v>299</v>
      </c>
      <c r="C307" s="27">
        <v>44236</v>
      </c>
      <c r="D307" s="12" t="s">
        <v>684</v>
      </c>
      <c r="E307" s="12" t="s">
        <v>1903</v>
      </c>
      <c r="F307" s="12" t="s">
        <v>123</v>
      </c>
      <c r="G307" s="18">
        <v>110200</v>
      </c>
      <c r="H307" s="12" t="s">
        <v>11</v>
      </c>
      <c r="I307" s="13">
        <v>202</v>
      </c>
      <c r="J307" s="16" t="s">
        <v>150</v>
      </c>
    </row>
    <row r="308" spans="2:10" ht="42.75">
      <c r="B308" s="30">
        <f t="shared" si="4"/>
        <v>300</v>
      </c>
      <c r="C308" s="27">
        <v>44236</v>
      </c>
      <c r="D308" s="12" t="s">
        <v>685</v>
      </c>
      <c r="E308" s="12" t="s">
        <v>1904</v>
      </c>
      <c r="F308" s="12" t="s">
        <v>123</v>
      </c>
      <c r="G308" s="18">
        <v>58000</v>
      </c>
      <c r="H308" s="12" t="s">
        <v>11</v>
      </c>
      <c r="I308" s="13">
        <v>203</v>
      </c>
      <c r="J308" s="16" t="s">
        <v>135</v>
      </c>
    </row>
    <row r="309" spans="2:10" ht="42.75">
      <c r="B309" s="30">
        <f t="shared" si="4"/>
        <v>301</v>
      </c>
      <c r="C309" s="27">
        <v>44236</v>
      </c>
      <c r="D309" s="12" t="s">
        <v>686</v>
      </c>
      <c r="E309" s="12" t="s">
        <v>1905</v>
      </c>
      <c r="F309" s="12" t="s">
        <v>123</v>
      </c>
      <c r="G309" s="18">
        <v>17400</v>
      </c>
      <c r="H309" s="12" t="s">
        <v>11</v>
      </c>
      <c r="I309" s="13">
        <v>204</v>
      </c>
      <c r="J309" s="16" t="s">
        <v>210</v>
      </c>
    </row>
    <row r="310" spans="2:10" ht="42.75">
      <c r="B310" s="30">
        <f t="shared" si="4"/>
        <v>302</v>
      </c>
      <c r="C310" s="27">
        <v>44236</v>
      </c>
      <c r="D310" s="12" t="s">
        <v>687</v>
      </c>
      <c r="E310" s="12" t="s">
        <v>1906</v>
      </c>
      <c r="F310" s="12" t="s">
        <v>123</v>
      </c>
      <c r="G310" s="18">
        <v>11600</v>
      </c>
      <c r="H310" s="12" t="s">
        <v>11</v>
      </c>
      <c r="I310" s="13">
        <v>205</v>
      </c>
      <c r="J310" s="16" t="s">
        <v>120</v>
      </c>
    </row>
    <row r="311" spans="2:10" ht="42.75">
      <c r="B311" s="30">
        <f t="shared" si="4"/>
        <v>303</v>
      </c>
      <c r="C311" s="27">
        <v>44236</v>
      </c>
      <c r="D311" s="12" t="s">
        <v>688</v>
      </c>
      <c r="E311" s="12" t="s">
        <v>1907</v>
      </c>
      <c r="F311" s="12" t="s">
        <v>123</v>
      </c>
      <c r="G311" s="18">
        <v>34800</v>
      </c>
      <c r="H311" s="12" t="s">
        <v>11</v>
      </c>
      <c r="I311" s="13">
        <v>206</v>
      </c>
      <c r="J311" s="16" t="s">
        <v>30</v>
      </c>
    </row>
    <row r="312" spans="2:10" ht="42.75">
      <c r="B312" s="30">
        <f t="shared" si="4"/>
        <v>304</v>
      </c>
      <c r="C312" s="27">
        <v>44236</v>
      </c>
      <c r="D312" s="12" t="s">
        <v>689</v>
      </c>
      <c r="E312" s="12" t="s">
        <v>1908</v>
      </c>
      <c r="F312" s="12" t="s">
        <v>123</v>
      </c>
      <c r="G312" s="18">
        <v>24999.16</v>
      </c>
      <c r="H312" s="12" t="s">
        <v>11</v>
      </c>
      <c r="I312" s="13">
        <v>207</v>
      </c>
      <c r="J312" s="16" t="s">
        <v>13</v>
      </c>
    </row>
    <row r="313" spans="2:10" ht="42.75">
      <c r="B313" s="30">
        <f t="shared" si="4"/>
        <v>305</v>
      </c>
      <c r="C313" s="27">
        <v>44236</v>
      </c>
      <c r="D313" s="12" t="s">
        <v>690</v>
      </c>
      <c r="E313" s="12" t="s">
        <v>1909</v>
      </c>
      <c r="F313" s="12" t="s">
        <v>123</v>
      </c>
      <c r="G313" s="18">
        <v>23200</v>
      </c>
      <c r="H313" s="12" t="s">
        <v>11</v>
      </c>
      <c r="I313" s="13">
        <v>208</v>
      </c>
      <c r="J313" s="16" t="s">
        <v>2483</v>
      </c>
    </row>
    <row r="314" spans="2:10" ht="42.75">
      <c r="B314" s="30">
        <f t="shared" si="4"/>
        <v>306</v>
      </c>
      <c r="C314" s="27">
        <v>44236</v>
      </c>
      <c r="D314" s="12" t="s">
        <v>691</v>
      </c>
      <c r="E314" s="12" t="s">
        <v>1910</v>
      </c>
      <c r="F314" s="12" t="s">
        <v>123</v>
      </c>
      <c r="G314" s="18">
        <v>26500</v>
      </c>
      <c r="H314" s="12" t="s">
        <v>11</v>
      </c>
      <c r="I314" s="13">
        <v>209</v>
      </c>
      <c r="J314" s="16" t="s">
        <v>32</v>
      </c>
    </row>
    <row r="315" spans="2:10" ht="42.75">
      <c r="B315" s="30">
        <f t="shared" si="4"/>
        <v>307</v>
      </c>
      <c r="C315" s="27">
        <v>44236</v>
      </c>
      <c r="D315" s="12" t="s">
        <v>692</v>
      </c>
      <c r="E315" s="12" t="s">
        <v>1911</v>
      </c>
      <c r="F315" s="12" t="s">
        <v>123</v>
      </c>
      <c r="G315" s="18">
        <v>23200</v>
      </c>
      <c r="H315" s="12" t="s">
        <v>11</v>
      </c>
      <c r="I315" s="13">
        <v>210</v>
      </c>
      <c r="J315" s="16" t="s">
        <v>129</v>
      </c>
    </row>
    <row r="316" spans="2:10" ht="53.25">
      <c r="B316" s="30">
        <f t="shared" si="4"/>
        <v>308</v>
      </c>
      <c r="C316" s="27">
        <v>44236</v>
      </c>
      <c r="D316" s="12" t="s">
        <v>693</v>
      </c>
      <c r="E316" s="12" t="s">
        <v>1912</v>
      </c>
      <c r="F316" s="12" t="s">
        <v>123</v>
      </c>
      <c r="G316" s="18">
        <v>8700</v>
      </c>
      <c r="H316" s="12" t="s">
        <v>11</v>
      </c>
      <c r="I316" s="13">
        <v>211</v>
      </c>
      <c r="J316" s="16" t="s">
        <v>29</v>
      </c>
    </row>
    <row r="317" spans="2:10" ht="42.75">
      <c r="B317" s="30">
        <f t="shared" si="4"/>
        <v>309</v>
      </c>
      <c r="C317" s="27">
        <v>44236</v>
      </c>
      <c r="D317" s="12" t="s">
        <v>694</v>
      </c>
      <c r="E317" s="12" t="s">
        <v>1913</v>
      </c>
      <c r="F317" s="12" t="s">
        <v>123</v>
      </c>
      <c r="G317" s="18">
        <v>104400</v>
      </c>
      <c r="H317" s="12" t="s">
        <v>11</v>
      </c>
      <c r="I317" s="13">
        <v>212</v>
      </c>
      <c r="J317" s="16" t="s">
        <v>2484</v>
      </c>
    </row>
    <row r="318" spans="2:10" ht="42.75">
      <c r="B318" s="30">
        <f t="shared" si="4"/>
        <v>310</v>
      </c>
      <c r="C318" s="27">
        <v>44236</v>
      </c>
      <c r="D318" s="12" t="s">
        <v>695</v>
      </c>
      <c r="E318" s="12" t="s">
        <v>1914</v>
      </c>
      <c r="F318" s="12" t="s">
        <v>123</v>
      </c>
      <c r="G318" s="18">
        <v>11600</v>
      </c>
      <c r="H318" s="12" t="s">
        <v>11</v>
      </c>
      <c r="I318" s="13">
        <v>213</v>
      </c>
      <c r="J318" s="16" t="s">
        <v>27</v>
      </c>
    </row>
    <row r="319" spans="2:10" ht="42.75">
      <c r="B319" s="30">
        <f t="shared" si="4"/>
        <v>311</v>
      </c>
      <c r="C319" s="27">
        <v>44236</v>
      </c>
      <c r="D319" s="12" t="s">
        <v>696</v>
      </c>
      <c r="E319" s="12" t="s">
        <v>1915</v>
      </c>
      <c r="F319" s="12" t="s">
        <v>123</v>
      </c>
      <c r="G319" s="18">
        <v>11600</v>
      </c>
      <c r="H319" s="12" t="s">
        <v>11</v>
      </c>
      <c r="I319" s="13">
        <v>214</v>
      </c>
      <c r="J319" s="16" t="s">
        <v>31</v>
      </c>
    </row>
    <row r="320" spans="2:10" ht="42.75">
      <c r="B320" s="30">
        <f t="shared" si="4"/>
        <v>312</v>
      </c>
      <c r="C320" s="27">
        <v>44236</v>
      </c>
      <c r="D320" s="12" t="s">
        <v>697</v>
      </c>
      <c r="E320" s="12" t="s">
        <v>1916</v>
      </c>
      <c r="F320" s="12" t="s">
        <v>14</v>
      </c>
      <c r="G320" s="18">
        <v>7560075</v>
      </c>
      <c r="H320" s="12" t="s">
        <v>11</v>
      </c>
      <c r="I320" s="13">
        <v>23018</v>
      </c>
      <c r="J320" s="16" t="s">
        <v>151</v>
      </c>
    </row>
    <row r="321" spans="2:10" ht="63.75">
      <c r="B321" s="30">
        <f t="shared" si="4"/>
        <v>313</v>
      </c>
      <c r="C321" s="27">
        <v>44237</v>
      </c>
      <c r="D321" s="12" t="s">
        <v>698</v>
      </c>
      <c r="E321" s="12" t="s">
        <v>1917</v>
      </c>
      <c r="F321" s="12" t="s">
        <v>140</v>
      </c>
      <c r="G321" s="18">
        <v>47282.62</v>
      </c>
      <c r="H321" s="12" t="s">
        <v>11</v>
      </c>
      <c r="I321" s="13">
        <v>54</v>
      </c>
      <c r="J321" s="16" t="s">
        <v>162</v>
      </c>
    </row>
    <row r="322" spans="2:10" ht="42.75">
      <c r="B322" s="30">
        <f t="shared" si="4"/>
        <v>314</v>
      </c>
      <c r="C322" s="27">
        <v>44237</v>
      </c>
      <c r="D322" s="12" t="s">
        <v>699</v>
      </c>
      <c r="E322" s="12" t="s">
        <v>1918</v>
      </c>
      <c r="F322" s="12" t="s">
        <v>123</v>
      </c>
      <c r="G322" s="18">
        <v>9401603.81</v>
      </c>
      <c r="H322" s="12" t="s">
        <v>11</v>
      </c>
      <c r="I322" s="13">
        <v>452114</v>
      </c>
      <c r="J322" s="16" t="s">
        <v>151</v>
      </c>
    </row>
    <row r="323" spans="2:10" ht="53.25">
      <c r="B323" s="30">
        <f t="shared" si="4"/>
        <v>315</v>
      </c>
      <c r="C323" s="27">
        <v>44237</v>
      </c>
      <c r="D323" s="12" t="s">
        <v>700</v>
      </c>
      <c r="E323" s="12" t="s">
        <v>1919</v>
      </c>
      <c r="F323" s="12" t="s">
        <v>123</v>
      </c>
      <c r="G323" s="18">
        <v>54545.15</v>
      </c>
      <c r="H323" s="12" t="s">
        <v>11</v>
      </c>
      <c r="I323" s="13">
        <v>971894</v>
      </c>
      <c r="J323" s="16" t="s">
        <v>2615</v>
      </c>
    </row>
    <row r="324" spans="2:10" ht="74.25">
      <c r="B324" s="30">
        <f t="shared" si="4"/>
        <v>316</v>
      </c>
      <c r="C324" s="27">
        <v>44237</v>
      </c>
      <c r="D324" s="12" t="s">
        <v>701</v>
      </c>
      <c r="E324" s="12" t="s">
        <v>1920</v>
      </c>
      <c r="F324" s="12" t="s">
        <v>191</v>
      </c>
      <c r="G324" s="18">
        <v>9401603.81</v>
      </c>
      <c r="H324" s="12" t="s">
        <v>314</v>
      </c>
      <c r="I324" s="13">
        <v>5010022003</v>
      </c>
      <c r="J324" s="16" t="s">
        <v>357</v>
      </c>
    </row>
    <row r="325" spans="2:10" ht="53.25">
      <c r="B325" s="30">
        <f t="shared" si="4"/>
        <v>317</v>
      </c>
      <c r="C325" s="27">
        <v>44238</v>
      </c>
      <c r="D325" s="12" t="s">
        <v>702</v>
      </c>
      <c r="E325" s="12" t="s">
        <v>1921</v>
      </c>
      <c r="F325" s="12" t="s">
        <v>16</v>
      </c>
      <c r="G325" s="18">
        <v>752951.35</v>
      </c>
      <c r="H325" s="12" t="s">
        <v>11</v>
      </c>
      <c r="I325" s="13">
        <v>103</v>
      </c>
      <c r="J325" s="16" t="s">
        <v>2482</v>
      </c>
    </row>
    <row r="326" spans="2:10" ht="32.25">
      <c r="B326" s="30">
        <f t="shared" si="4"/>
        <v>318</v>
      </c>
      <c r="C326" s="27">
        <v>44238</v>
      </c>
      <c r="D326" s="12" t="s">
        <v>703</v>
      </c>
      <c r="E326" s="12" t="s">
        <v>1922</v>
      </c>
      <c r="F326" s="12" t="s">
        <v>12</v>
      </c>
      <c r="G326" s="18">
        <v>5756.79</v>
      </c>
      <c r="H326" s="12" t="s">
        <v>18</v>
      </c>
      <c r="I326" s="13">
        <v>14491</v>
      </c>
      <c r="J326" s="16" t="s">
        <v>26</v>
      </c>
    </row>
    <row r="327" spans="2:10" ht="32.25">
      <c r="B327" s="30">
        <f t="shared" si="4"/>
        <v>319</v>
      </c>
      <c r="C327" s="27">
        <v>44238</v>
      </c>
      <c r="D327" s="12" t="s">
        <v>704</v>
      </c>
      <c r="E327" s="12" t="s">
        <v>1923</v>
      </c>
      <c r="F327" s="12" t="s">
        <v>12</v>
      </c>
      <c r="G327" s="18">
        <v>3696.3</v>
      </c>
      <c r="H327" s="12" t="s">
        <v>18</v>
      </c>
      <c r="I327" s="13">
        <v>14492</v>
      </c>
      <c r="J327" s="16" t="s">
        <v>19</v>
      </c>
    </row>
    <row r="328" spans="2:10" ht="42.75">
      <c r="B328" s="30">
        <f t="shared" si="4"/>
        <v>320</v>
      </c>
      <c r="C328" s="27">
        <v>44238</v>
      </c>
      <c r="D328" s="12" t="s">
        <v>705</v>
      </c>
      <c r="E328" s="12" t="s">
        <v>1924</v>
      </c>
      <c r="F328" s="12" t="s">
        <v>12</v>
      </c>
      <c r="G328" s="18">
        <v>4000</v>
      </c>
      <c r="H328" s="12" t="s">
        <v>18</v>
      </c>
      <c r="I328" s="13">
        <v>14493</v>
      </c>
      <c r="J328" s="16" t="s">
        <v>19</v>
      </c>
    </row>
    <row r="329" spans="2:10" ht="42.75">
      <c r="B329" s="30">
        <f t="shared" si="4"/>
        <v>321</v>
      </c>
      <c r="C329" s="27">
        <v>44238</v>
      </c>
      <c r="D329" s="12" t="s">
        <v>706</v>
      </c>
      <c r="E329" s="12" t="s">
        <v>1925</v>
      </c>
      <c r="F329" s="12" t="s">
        <v>12</v>
      </c>
      <c r="G329" s="18">
        <v>3372.01</v>
      </c>
      <c r="H329" s="12" t="s">
        <v>18</v>
      </c>
      <c r="I329" s="13">
        <v>14494</v>
      </c>
      <c r="J329" s="16" t="s">
        <v>2485</v>
      </c>
    </row>
    <row r="330" spans="2:10" ht="32.25">
      <c r="B330" s="30">
        <f t="shared" si="4"/>
        <v>322</v>
      </c>
      <c r="C330" s="27">
        <v>44238</v>
      </c>
      <c r="D330" s="12" t="s">
        <v>707</v>
      </c>
      <c r="E330" s="12" t="s">
        <v>1926</v>
      </c>
      <c r="F330" s="12" t="s">
        <v>12</v>
      </c>
      <c r="G330" s="18">
        <v>29298.72</v>
      </c>
      <c r="H330" s="12" t="s">
        <v>18</v>
      </c>
      <c r="I330" s="13">
        <v>14495</v>
      </c>
      <c r="J330" s="16" t="s">
        <v>126</v>
      </c>
    </row>
    <row r="331" spans="2:10" ht="32.25">
      <c r="B331" s="30">
        <f aca="true" t="shared" si="5" ref="B331:B394">+B330+1</f>
        <v>323</v>
      </c>
      <c r="C331" s="27">
        <v>44238</v>
      </c>
      <c r="D331" s="12" t="s">
        <v>708</v>
      </c>
      <c r="E331" s="12" t="s">
        <v>1927</v>
      </c>
      <c r="F331" s="12" t="s">
        <v>12</v>
      </c>
      <c r="G331" s="18">
        <v>5000</v>
      </c>
      <c r="H331" s="12" t="s">
        <v>18</v>
      </c>
      <c r="I331" s="13">
        <v>14496</v>
      </c>
      <c r="J331" s="16" t="s">
        <v>2486</v>
      </c>
    </row>
    <row r="332" spans="2:10" ht="32.25">
      <c r="B332" s="30">
        <f t="shared" si="5"/>
        <v>324</v>
      </c>
      <c r="C332" s="27">
        <v>44238</v>
      </c>
      <c r="D332" s="12" t="s">
        <v>709</v>
      </c>
      <c r="E332" s="12" t="s">
        <v>1928</v>
      </c>
      <c r="F332" s="12" t="s">
        <v>12</v>
      </c>
      <c r="G332" s="18">
        <v>3699</v>
      </c>
      <c r="H332" s="12" t="s">
        <v>18</v>
      </c>
      <c r="I332" s="13">
        <v>14497</v>
      </c>
      <c r="J332" s="16" t="s">
        <v>2487</v>
      </c>
    </row>
    <row r="333" spans="2:10" ht="32.25">
      <c r="B333" s="30">
        <f t="shared" si="5"/>
        <v>325</v>
      </c>
      <c r="C333" s="27">
        <v>44238</v>
      </c>
      <c r="D333" s="12" t="s">
        <v>710</v>
      </c>
      <c r="E333" s="12" t="s">
        <v>1929</v>
      </c>
      <c r="F333" s="12" t="s">
        <v>12</v>
      </c>
      <c r="G333" s="18">
        <v>11022</v>
      </c>
      <c r="H333" s="12" t="s">
        <v>18</v>
      </c>
      <c r="I333" s="13">
        <v>14498</v>
      </c>
      <c r="J333" s="16" t="s">
        <v>2488</v>
      </c>
    </row>
    <row r="334" spans="2:10" ht="32.25">
      <c r="B334" s="30">
        <f t="shared" si="5"/>
        <v>326</v>
      </c>
      <c r="C334" s="27">
        <v>44238</v>
      </c>
      <c r="D334" s="12" t="s">
        <v>711</v>
      </c>
      <c r="E334" s="12" t="s">
        <v>1930</v>
      </c>
      <c r="F334" s="12" t="s">
        <v>12</v>
      </c>
      <c r="G334" s="18">
        <v>8090</v>
      </c>
      <c r="H334" s="12" t="s">
        <v>18</v>
      </c>
      <c r="I334" s="13">
        <v>14499</v>
      </c>
      <c r="J334" s="16" t="s">
        <v>2489</v>
      </c>
    </row>
    <row r="335" spans="2:10" ht="74.25">
      <c r="B335" s="30">
        <f t="shared" si="5"/>
        <v>327</v>
      </c>
      <c r="C335" s="27">
        <v>44238</v>
      </c>
      <c r="D335" s="12" t="s">
        <v>712</v>
      </c>
      <c r="E335" s="12" t="s">
        <v>169</v>
      </c>
      <c r="F335" s="12" t="s">
        <v>12</v>
      </c>
      <c r="G335" s="18">
        <v>52042.25</v>
      </c>
      <c r="H335" s="12" t="s">
        <v>18</v>
      </c>
      <c r="I335" s="13">
        <v>14500</v>
      </c>
      <c r="J335" s="16" t="s">
        <v>175</v>
      </c>
    </row>
    <row r="336" spans="2:11" ht="63.75">
      <c r="B336" s="30">
        <f t="shared" si="5"/>
        <v>328</v>
      </c>
      <c r="C336" s="27">
        <v>44238</v>
      </c>
      <c r="D336" s="12" t="s">
        <v>713</v>
      </c>
      <c r="E336" s="12" t="s">
        <v>172</v>
      </c>
      <c r="F336" s="12" t="s">
        <v>12</v>
      </c>
      <c r="G336" s="18">
        <v>70794.48</v>
      </c>
      <c r="H336" s="12" t="s">
        <v>18</v>
      </c>
      <c r="I336" s="13">
        <v>14501</v>
      </c>
      <c r="J336" s="16" t="s">
        <v>178</v>
      </c>
      <c r="K336" s="15"/>
    </row>
    <row r="337" spans="2:11" ht="74.25">
      <c r="B337" s="30">
        <f t="shared" si="5"/>
        <v>329</v>
      </c>
      <c r="C337" s="27">
        <v>44238</v>
      </c>
      <c r="D337" s="12" t="s">
        <v>714</v>
      </c>
      <c r="E337" s="12" t="s">
        <v>155</v>
      </c>
      <c r="F337" s="12" t="s">
        <v>12</v>
      </c>
      <c r="G337" s="18">
        <v>51604.28</v>
      </c>
      <c r="H337" s="12" t="s">
        <v>18</v>
      </c>
      <c r="I337" s="13">
        <v>14502</v>
      </c>
      <c r="J337" s="16" t="s">
        <v>165</v>
      </c>
      <c r="K337" s="15"/>
    </row>
    <row r="338" spans="2:10" ht="74.25">
      <c r="B338" s="30">
        <f t="shared" si="5"/>
        <v>330</v>
      </c>
      <c r="C338" s="27">
        <v>44238</v>
      </c>
      <c r="D338" s="12" t="s">
        <v>715</v>
      </c>
      <c r="E338" s="12" t="s">
        <v>154</v>
      </c>
      <c r="F338" s="12" t="s">
        <v>12</v>
      </c>
      <c r="G338" s="18">
        <v>65918.46</v>
      </c>
      <c r="H338" s="12" t="s">
        <v>18</v>
      </c>
      <c r="I338" s="13">
        <v>14503</v>
      </c>
      <c r="J338" s="16" t="s">
        <v>164</v>
      </c>
    </row>
    <row r="339" spans="2:10" ht="74.25">
      <c r="B339" s="30">
        <f t="shared" si="5"/>
        <v>331</v>
      </c>
      <c r="C339" s="27">
        <v>44238</v>
      </c>
      <c r="D339" s="12" t="s">
        <v>716</v>
      </c>
      <c r="E339" s="12" t="s">
        <v>170</v>
      </c>
      <c r="F339" s="12" t="s">
        <v>12</v>
      </c>
      <c r="G339" s="18">
        <v>64907.3</v>
      </c>
      <c r="H339" s="12" t="s">
        <v>18</v>
      </c>
      <c r="I339" s="13">
        <v>14504</v>
      </c>
      <c r="J339" s="16" t="s">
        <v>176</v>
      </c>
    </row>
    <row r="340" spans="2:10" ht="74.25">
      <c r="B340" s="30">
        <f t="shared" si="5"/>
        <v>332</v>
      </c>
      <c r="C340" s="27">
        <v>44238</v>
      </c>
      <c r="D340" s="12" t="s">
        <v>717</v>
      </c>
      <c r="E340" s="12" t="s">
        <v>171</v>
      </c>
      <c r="F340" s="12" t="s">
        <v>12</v>
      </c>
      <c r="G340" s="18">
        <v>51604.28</v>
      </c>
      <c r="H340" s="12" t="s">
        <v>18</v>
      </c>
      <c r="I340" s="13">
        <v>14505</v>
      </c>
      <c r="J340" s="16" t="s">
        <v>177</v>
      </c>
    </row>
    <row r="341" spans="2:10" ht="74.25">
      <c r="B341" s="30">
        <f t="shared" si="5"/>
        <v>333</v>
      </c>
      <c r="C341" s="27">
        <v>44238</v>
      </c>
      <c r="D341" s="12" t="s">
        <v>718</v>
      </c>
      <c r="E341" s="12" t="s">
        <v>168</v>
      </c>
      <c r="F341" s="12" t="s">
        <v>12</v>
      </c>
      <c r="G341" s="18">
        <v>74593.98</v>
      </c>
      <c r="H341" s="12" t="s">
        <v>18</v>
      </c>
      <c r="I341" s="13">
        <v>14506</v>
      </c>
      <c r="J341" s="16" t="s">
        <v>174</v>
      </c>
    </row>
    <row r="342" spans="2:10" ht="74.25">
      <c r="B342" s="30">
        <f t="shared" si="5"/>
        <v>334</v>
      </c>
      <c r="C342" s="27">
        <v>44238</v>
      </c>
      <c r="D342" s="12" t="s">
        <v>719</v>
      </c>
      <c r="E342" s="12" t="s">
        <v>187</v>
      </c>
      <c r="F342" s="12" t="s">
        <v>12</v>
      </c>
      <c r="G342" s="18">
        <v>72662.34</v>
      </c>
      <c r="H342" s="12" t="s">
        <v>18</v>
      </c>
      <c r="I342" s="13">
        <v>14507</v>
      </c>
      <c r="J342" s="16" t="s">
        <v>198</v>
      </c>
    </row>
    <row r="343" spans="2:10" ht="74.25">
      <c r="B343" s="30">
        <f t="shared" si="5"/>
        <v>335</v>
      </c>
      <c r="C343" s="27">
        <v>44238</v>
      </c>
      <c r="D343" s="12" t="s">
        <v>720</v>
      </c>
      <c r="E343" s="12" t="s">
        <v>186</v>
      </c>
      <c r="F343" s="12" t="s">
        <v>12</v>
      </c>
      <c r="G343" s="18">
        <v>71530.33</v>
      </c>
      <c r="H343" s="12" t="s">
        <v>18</v>
      </c>
      <c r="I343" s="13">
        <v>14508</v>
      </c>
      <c r="J343" s="16" t="s">
        <v>196</v>
      </c>
    </row>
    <row r="344" spans="2:10" ht="74.25">
      <c r="B344" s="30">
        <f t="shared" si="5"/>
        <v>336</v>
      </c>
      <c r="C344" s="27">
        <v>44238</v>
      </c>
      <c r="D344" s="12" t="s">
        <v>721</v>
      </c>
      <c r="E344" s="12" t="s">
        <v>190</v>
      </c>
      <c r="F344" s="12" t="s">
        <v>12</v>
      </c>
      <c r="G344" s="18">
        <v>138000.11</v>
      </c>
      <c r="H344" s="12" t="s">
        <v>18</v>
      </c>
      <c r="I344" s="13">
        <v>14509</v>
      </c>
      <c r="J344" s="16" t="s">
        <v>206</v>
      </c>
    </row>
    <row r="345" spans="2:10" ht="74.25">
      <c r="B345" s="30">
        <f t="shared" si="5"/>
        <v>337</v>
      </c>
      <c r="C345" s="27">
        <v>44238</v>
      </c>
      <c r="D345" s="12" t="s">
        <v>722</v>
      </c>
      <c r="E345" s="12" t="s">
        <v>173</v>
      </c>
      <c r="F345" s="12" t="s">
        <v>12</v>
      </c>
      <c r="G345" s="18">
        <v>251972.79</v>
      </c>
      <c r="H345" s="12" t="s">
        <v>18</v>
      </c>
      <c r="I345" s="13">
        <v>14510</v>
      </c>
      <c r="J345" s="16" t="s">
        <v>179</v>
      </c>
    </row>
    <row r="346" spans="2:10" ht="74.25">
      <c r="B346" s="30">
        <f t="shared" si="5"/>
        <v>338</v>
      </c>
      <c r="C346" s="27">
        <v>44238</v>
      </c>
      <c r="D346" s="12" t="s">
        <v>723</v>
      </c>
      <c r="E346" s="12" t="s">
        <v>185</v>
      </c>
      <c r="F346" s="12" t="s">
        <v>12</v>
      </c>
      <c r="G346" s="18">
        <v>54230.25</v>
      </c>
      <c r="H346" s="12" t="s">
        <v>18</v>
      </c>
      <c r="I346" s="13">
        <v>14511</v>
      </c>
      <c r="J346" s="16" t="s">
        <v>194</v>
      </c>
    </row>
    <row r="347" spans="2:10" ht="74.25">
      <c r="B347" s="30">
        <f t="shared" si="5"/>
        <v>339</v>
      </c>
      <c r="C347" s="27">
        <v>44238</v>
      </c>
      <c r="D347" s="12" t="s">
        <v>724</v>
      </c>
      <c r="E347" s="12" t="s">
        <v>188</v>
      </c>
      <c r="F347" s="12" t="s">
        <v>12</v>
      </c>
      <c r="G347" s="18">
        <v>77854.15</v>
      </c>
      <c r="H347" s="12" t="s">
        <v>18</v>
      </c>
      <c r="I347" s="13">
        <v>14512</v>
      </c>
      <c r="J347" s="16" t="s">
        <v>199</v>
      </c>
    </row>
    <row r="348" spans="2:10" ht="74.25">
      <c r="B348" s="30">
        <f t="shared" si="5"/>
        <v>340</v>
      </c>
      <c r="C348" s="27">
        <v>44238</v>
      </c>
      <c r="D348" s="12" t="s">
        <v>725</v>
      </c>
      <c r="E348" s="12" t="s">
        <v>157</v>
      </c>
      <c r="F348" s="12" t="s">
        <v>12</v>
      </c>
      <c r="G348" s="18">
        <v>80639.64</v>
      </c>
      <c r="H348" s="12" t="s">
        <v>18</v>
      </c>
      <c r="I348" s="13">
        <v>14513</v>
      </c>
      <c r="J348" s="16" t="s">
        <v>167</v>
      </c>
    </row>
    <row r="349" spans="2:10" ht="42.75">
      <c r="B349" s="30">
        <f t="shared" si="5"/>
        <v>341</v>
      </c>
      <c r="C349" s="27">
        <v>44238</v>
      </c>
      <c r="D349" s="12" t="s">
        <v>726</v>
      </c>
      <c r="E349" s="12" t="s">
        <v>1931</v>
      </c>
      <c r="F349" s="12" t="s">
        <v>123</v>
      </c>
      <c r="G349" s="18">
        <v>21540.01</v>
      </c>
      <c r="H349" s="12" t="s">
        <v>11</v>
      </c>
      <c r="I349" s="13">
        <v>215</v>
      </c>
      <c r="J349" s="16" t="s">
        <v>35</v>
      </c>
    </row>
    <row r="350" spans="2:10" ht="42.75">
      <c r="B350" s="30">
        <f t="shared" si="5"/>
        <v>342</v>
      </c>
      <c r="C350" s="27">
        <v>44238</v>
      </c>
      <c r="D350" s="12" t="s">
        <v>727</v>
      </c>
      <c r="E350" s="12" t="s">
        <v>1932</v>
      </c>
      <c r="F350" s="12" t="s">
        <v>123</v>
      </c>
      <c r="G350" s="18">
        <v>6739.6</v>
      </c>
      <c r="H350" s="12" t="s">
        <v>11</v>
      </c>
      <c r="I350" s="13">
        <v>216</v>
      </c>
      <c r="J350" s="16" t="s">
        <v>110</v>
      </c>
    </row>
    <row r="351" spans="2:10" ht="42.75">
      <c r="B351" s="30">
        <f t="shared" si="5"/>
        <v>343</v>
      </c>
      <c r="C351" s="27">
        <v>44238</v>
      </c>
      <c r="D351" s="12" t="s">
        <v>728</v>
      </c>
      <c r="E351" s="12" t="s">
        <v>1933</v>
      </c>
      <c r="F351" s="12" t="s">
        <v>123</v>
      </c>
      <c r="G351" s="18">
        <v>54545.15</v>
      </c>
      <c r="H351" s="12" t="s">
        <v>11</v>
      </c>
      <c r="I351" s="13">
        <v>217</v>
      </c>
      <c r="J351" s="16" t="s">
        <v>2490</v>
      </c>
    </row>
    <row r="352" spans="2:10" ht="42.75">
      <c r="B352" s="30">
        <f t="shared" si="5"/>
        <v>344</v>
      </c>
      <c r="C352" s="27">
        <v>44238</v>
      </c>
      <c r="D352" s="12" t="s">
        <v>729</v>
      </c>
      <c r="E352" s="12" t="s">
        <v>1934</v>
      </c>
      <c r="F352" s="12" t="s">
        <v>123</v>
      </c>
      <c r="G352" s="18">
        <v>114697.61</v>
      </c>
      <c r="H352" s="12" t="s">
        <v>11</v>
      </c>
      <c r="I352" s="13">
        <v>218</v>
      </c>
      <c r="J352" s="16" t="s">
        <v>110</v>
      </c>
    </row>
    <row r="353" spans="2:10" ht="42.75">
      <c r="B353" s="30">
        <f t="shared" si="5"/>
        <v>345</v>
      </c>
      <c r="C353" s="27">
        <v>44238</v>
      </c>
      <c r="D353" s="12" t="s">
        <v>730</v>
      </c>
      <c r="E353" s="12" t="s">
        <v>1935</v>
      </c>
      <c r="F353" s="12" t="s">
        <v>123</v>
      </c>
      <c r="G353" s="18">
        <v>730666.6</v>
      </c>
      <c r="H353" s="12" t="s">
        <v>11</v>
      </c>
      <c r="I353" s="13">
        <v>219</v>
      </c>
      <c r="J353" s="16" t="s">
        <v>109</v>
      </c>
    </row>
    <row r="354" spans="2:10" ht="42.75">
      <c r="B354" s="30">
        <f t="shared" si="5"/>
        <v>346</v>
      </c>
      <c r="C354" s="27">
        <v>44238</v>
      </c>
      <c r="D354" s="12" t="s">
        <v>731</v>
      </c>
      <c r="E354" s="12" t="s">
        <v>1936</v>
      </c>
      <c r="F354" s="12" t="s">
        <v>123</v>
      </c>
      <c r="G354" s="18">
        <v>51040</v>
      </c>
      <c r="H354" s="12" t="s">
        <v>11</v>
      </c>
      <c r="I354" s="13">
        <v>220</v>
      </c>
      <c r="J354" s="16" t="s">
        <v>2491</v>
      </c>
    </row>
    <row r="355" spans="2:10" ht="42.75">
      <c r="B355" s="30">
        <f t="shared" si="5"/>
        <v>347</v>
      </c>
      <c r="C355" s="27">
        <v>44238</v>
      </c>
      <c r="D355" s="12" t="s">
        <v>732</v>
      </c>
      <c r="E355" s="12" t="s">
        <v>1937</v>
      </c>
      <c r="F355" s="12" t="s">
        <v>123</v>
      </c>
      <c r="G355" s="18">
        <v>96570</v>
      </c>
      <c r="H355" s="12" t="s">
        <v>11</v>
      </c>
      <c r="I355" s="13">
        <v>221</v>
      </c>
      <c r="J355" s="16" t="s">
        <v>2466</v>
      </c>
    </row>
    <row r="356" spans="2:10" ht="42.75">
      <c r="B356" s="30">
        <f t="shared" si="5"/>
        <v>348</v>
      </c>
      <c r="C356" s="27">
        <v>44238</v>
      </c>
      <c r="D356" s="12" t="s">
        <v>733</v>
      </c>
      <c r="E356" s="12" t="s">
        <v>1938</v>
      </c>
      <c r="F356" s="12" t="s">
        <v>123</v>
      </c>
      <c r="G356" s="18">
        <v>103973.47</v>
      </c>
      <c r="H356" s="12" t="s">
        <v>11</v>
      </c>
      <c r="I356" s="13">
        <v>222</v>
      </c>
      <c r="J356" s="16" t="s">
        <v>2423</v>
      </c>
    </row>
    <row r="357" spans="2:10" ht="42.75">
      <c r="B357" s="30">
        <f t="shared" si="5"/>
        <v>349</v>
      </c>
      <c r="C357" s="27">
        <v>44238</v>
      </c>
      <c r="D357" s="12" t="s">
        <v>734</v>
      </c>
      <c r="E357" s="12" t="s">
        <v>1939</v>
      </c>
      <c r="F357" s="12" t="s">
        <v>123</v>
      </c>
      <c r="G357" s="18">
        <v>11600</v>
      </c>
      <c r="H357" s="12" t="s">
        <v>11</v>
      </c>
      <c r="I357" s="13">
        <v>223</v>
      </c>
      <c r="J357" s="16" t="s">
        <v>104</v>
      </c>
    </row>
    <row r="358" spans="2:10" ht="42.75">
      <c r="B358" s="30">
        <f t="shared" si="5"/>
        <v>350</v>
      </c>
      <c r="C358" s="27">
        <v>44238</v>
      </c>
      <c r="D358" s="12" t="s">
        <v>735</v>
      </c>
      <c r="E358" s="12" t="s">
        <v>1940</v>
      </c>
      <c r="F358" s="12" t="s">
        <v>123</v>
      </c>
      <c r="G358" s="18">
        <v>23200</v>
      </c>
      <c r="H358" s="12" t="s">
        <v>11</v>
      </c>
      <c r="I358" s="13">
        <v>224</v>
      </c>
      <c r="J358" s="16" t="s">
        <v>211</v>
      </c>
    </row>
    <row r="359" spans="2:10" ht="95.25">
      <c r="B359" s="30">
        <f t="shared" si="5"/>
        <v>351</v>
      </c>
      <c r="C359" s="27">
        <v>44238</v>
      </c>
      <c r="D359" s="12" t="s">
        <v>736</v>
      </c>
      <c r="E359" s="12" t="s">
        <v>1941</v>
      </c>
      <c r="F359" s="12" t="s">
        <v>140</v>
      </c>
      <c r="G359" s="18">
        <v>1404525.96</v>
      </c>
      <c r="H359" s="12" t="s">
        <v>11</v>
      </c>
      <c r="I359" s="13">
        <v>56</v>
      </c>
      <c r="J359" s="16" t="s">
        <v>207</v>
      </c>
    </row>
    <row r="360" spans="2:10" ht="95.25">
      <c r="B360" s="30">
        <f t="shared" si="5"/>
        <v>352</v>
      </c>
      <c r="C360" s="27">
        <v>44238</v>
      </c>
      <c r="D360" s="12" t="s">
        <v>737</v>
      </c>
      <c r="E360" s="12" t="s">
        <v>1942</v>
      </c>
      <c r="F360" s="12" t="s">
        <v>140</v>
      </c>
      <c r="G360" s="18">
        <v>335544.12</v>
      </c>
      <c r="H360" s="12" t="s">
        <v>11</v>
      </c>
      <c r="I360" s="13">
        <v>57</v>
      </c>
      <c r="J360" s="16" t="s">
        <v>2492</v>
      </c>
    </row>
    <row r="361" spans="2:10" ht="32.25">
      <c r="B361" s="30">
        <f t="shared" si="5"/>
        <v>353</v>
      </c>
      <c r="C361" s="27">
        <v>44239</v>
      </c>
      <c r="D361" s="12" t="s">
        <v>738</v>
      </c>
      <c r="E361" s="12" t="s">
        <v>1943</v>
      </c>
      <c r="F361" s="12" t="s">
        <v>12</v>
      </c>
      <c r="G361" s="18">
        <v>140000</v>
      </c>
      <c r="H361" s="12" t="s">
        <v>18</v>
      </c>
      <c r="I361" s="13">
        <v>14514</v>
      </c>
      <c r="J361" s="16" t="s">
        <v>20</v>
      </c>
    </row>
    <row r="362" spans="2:10" ht="53.25">
      <c r="B362" s="30">
        <f t="shared" si="5"/>
        <v>354</v>
      </c>
      <c r="C362" s="27">
        <v>44239</v>
      </c>
      <c r="D362" s="12" t="s">
        <v>739</v>
      </c>
      <c r="E362" s="12" t="s">
        <v>1944</v>
      </c>
      <c r="F362" s="12" t="s">
        <v>12</v>
      </c>
      <c r="G362" s="18">
        <v>19000</v>
      </c>
      <c r="H362" s="12" t="s">
        <v>18</v>
      </c>
      <c r="I362" s="13">
        <v>14515</v>
      </c>
      <c r="J362" s="16" t="s">
        <v>325</v>
      </c>
    </row>
    <row r="363" spans="2:10" ht="63.75">
      <c r="B363" s="30">
        <f t="shared" si="5"/>
        <v>355</v>
      </c>
      <c r="C363" s="27">
        <v>44239</v>
      </c>
      <c r="D363" s="12" t="s">
        <v>740</v>
      </c>
      <c r="E363" s="12" t="s">
        <v>1945</v>
      </c>
      <c r="F363" s="12" t="s">
        <v>12</v>
      </c>
      <c r="G363" s="18">
        <v>9000</v>
      </c>
      <c r="H363" s="12" t="s">
        <v>18</v>
      </c>
      <c r="I363" s="13">
        <v>14516</v>
      </c>
      <c r="J363" s="16" t="s">
        <v>2493</v>
      </c>
    </row>
    <row r="364" spans="2:10" ht="42.75">
      <c r="B364" s="30">
        <f t="shared" si="5"/>
        <v>356</v>
      </c>
      <c r="C364" s="27">
        <v>44239</v>
      </c>
      <c r="D364" s="12" t="s">
        <v>741</v>
      </c>
      <c r="E364" s="12" t="s">
        <v>1946</v>
      </c>
      <c r="F364" s="12" t="s">
        <v>123</v>
      </c>
      <c r="G364" s="18">
        <v>760725</v>
      </c>
      <c r="H364" s="12" t="s">
        <v>11</v>
      </c>
      <c r="I364" s="13">
        <v>225</v>
      </c>
      <c r="J364" s="16" t="s">
        <v>106</v>
      </c>
    </row>
    <row r="365" spans="2:10" ht="42.75">
      <c r="B365" s="30">
        <f t="shared" si="5"/>
        <v>357</v>
      </c>
      <c r="C365" s="27">
        <v>44239</v>
      </c>
      <c r="D365" s="12" t="s">
        <v>742</v>
      </c>
      <c r="E365" s="12" t="s">
        <v>1947</v>
      </c>
      <c r="F365" s="12" t="s">
        <v>123</v>
      </c>
      <c r="G365" s="18">
        <v>24360</v>
      </c>
      <c r="H365" s="12" t="s">
        <v>11</v>
      </c>
      <c r="I365" s="13">
        <v>226</v>
      </c>
      <c r="J365" s="16" t="s">
        <v>2494</v>
      </c>
    </row>
    <row r="366" spans="2:10" ht="53.25">
      <c r="B366" s="30">
        <f t="shared" si="5"/>
        <v>358</v>
      </c>
      <c r="C366" s="27">
        <v>44239</v>
      </c>
      <c r="D366" s="12" t="s">
        <v>743</v>
      </c>
      <c r="E366" s="12" t="s">
        <v>1948</v>
      </c>
      <c r="F366" s="12" t="s">
        <v>123</v>
      </c>
      <c r="G366" s="18">
        <v>81200</v>
      </c>
      <c r="H366" s="12" t="s">
        <v>11</v>
      </c>
      <c r="I366" s="13">
        <v>227</v>
      </c>
      <c r="J366" s="16" t="s">
        <v>128</v>
      </c>
    </row>
    <row r="367" spans="2:10" ht="74.25">
      <c r="B367" s="30">
        <f t="shared" si="5"/>
        <v>359</v>
      </c>
      <c r="C367" s="27">
        <v>44239</v>
      </c>
      <c r="D367" s="12" t="s">
        <v>744</v>
      </c>
      <c r="E367" s="12" t="s">
        <v>1949</v>
      </c>
      <c r="F367" s="12" t="s">
        <v>123</v>
      </c>
      <c r="G367" s="18">
        <v>4245774.23</v>
      </c>
      <c r="H367" s="12" t="s">
        <v>11</v>
      </c>
      <c r="I367" s="13">
        <v>228</v>
      </c>
      <c r="J367" s="16" t="s">
        <v>34</v>
      </c>
    </row>
    <row r="368" spans="2:10" ht="42.75">
      <c r="B368" s="30">
        <f t="shared" si="5"/>
        <v>360</v>
      </c>
      <c r="C368" s="27">
        <v>44239</v>
      </c>
      <c r="D368" s="12" t="s">
        <v>745</v>
      </c>
      <c r="E368" s="12" t="s">
        <v>1950</v>
      </c>
      <c r="F368" s="12" t="s">
        <v>123</v>
      </c>
      <c r="G368" s="18">
        <v>3613559.05</v>
      </c>
      <c r="H368" s="12" t="s">
        <v>11</v>
      </c>
      <c r="I368" s="13">
        <v>229</v>
      </c>
      <c r="J368" s="16" t="s">
        <v>107</v>
      </c>
    </row>
    <row r="369" spans="2:10" ht="95.25">
      <c r="B369" s="30">
        <f t="shared" si="5"/>
        <v>361</v>
      </c>
      <c r="C369" s="27">
        <v>44239</v>
      </c>
      <c r="D369" s="12" t="s">
        <v>746</v>
      </c>
      <c r="E369" s="12" t="s">
        <v>1951</v>
      </c>
      <c r="F369" s="12" t="s">
        <v>140</v>
      </c>
      <c r="G369" s="18">
        <v>738284.61</v>
      </c>
      <c r="H369" s="12" t="s">
        <v>11</v>
      </c>
      <c r="I369" s="13">
        <v>58</v>
      </c>
      <c r="J369" s="16" t="s">
        <v>2495</v>
      </c>
    </row>
    <row r="370" spans="2:10" ht="42.75">
      <c r="B370" s="30">
        <f t="shared" si="5"/>
        <v>362</v>
      </c>
      <c r="C370" s="27">
        <v>44239</v>
      </c>
      <c r="D370" s="12" t="s">
        <v>747</v>
      </c>
      <c r="E370" s="12" t="s">
        <v>1952</v>
      </c>
      <c r="F370" s="12" t="s">
        <v>2391</v>
      </c>
      <c r="G370" s="18">
        <v>43910</v>
      </c>
      <c r="H370" s="12"/>
      <c r="I370" s="13">
        <v>72829</v>
      </c>
      <c r="J370" s="25" t="s">
        <v>151</v>
      </c>
    </row>
    <row r="371" spans="2:10" ht="42.75">
      <c r="B371" s="30">
        <f t="shared" si="5"/>
        <v>363</v>
      </c>
      <c r="C371" s="27">
        <v>44239</v>
      </c>
      <c r="D371" s="12" t="s">
        <v>748</v>
      </c>
      <c r="E371" s="12" t="s">
        <v>1952</v>
      </c>
      <c r="F371" s="12" t="s">
        <v>2391</v>
      </c>
      <c r="G371" s="18">
        <v>372488</v>
      </c>
      <c r="H371" s="12"/>
      <c r="I371" s="13">
        <v>672828</v>
      </c>
      <c r="J371" s="25" t="s">
        <v>151</v>
      </c>
    </row>
    <row r="372" spans="2:10" ht="53.25">
      <c r="B372" s="30">
        <f t="shared" si="5"/>
        <v>364</v>
      </c>
      <c r="C372" s="27">
        <v>44239</v>
      </c>
      <c r="D372" s="12" t="s">
        <v>749</v>
      </c>
      <c r="E372" s="12" t="s">
        <v>1953</v>
      </c>
      <c r="F372" s="12" t="s">
        <v>2391</v>
      </c>
      <c r="G372" s="18">
        <v>232760</v>
      </c>
      <c r="H372" s="12"/>
      <c r="I372" s="13">
        <v>672827</v>
      </c>
      <c r="J372" s="25" t="s">
        <v>151</v>
      </c>
    </row>
    <row r="373" spans="2:10" ht="53.25">
      <c r="B373" s="30">
        <f t="shared" si="5"/>
        <v>365</v>
      </c>
      <c r="C373" s="27">
        <v>44239</v>
      </c>
      <c r="D373" s="12" t="s">
        <v>750</v>
      </c>
      <c r="E373" s="12" t="s">
        <v>2616</v>
      </c>
      <c r="F373" s="12" t="s">
        <v>2391</v>
      </c>
      <c r="G373" s="18">
        <v>4056282</v>
      </c>
      <c r="H373" s="12" t="s">
        <v>11</v>
      </c>
      <c r="I373" s="13">
        <v>672826</v>
      </c>
      <c r="J373" s="16" t="s">
        <v>151</v>
      </c>
    </row>
    <row r="374" spans="2:10" ht="63.75">
      <c r="B374" s="30">
        <f t="shared" si="5"/>
        <v>366</v>
      </c>
      <c r="C374" s="27">
        <v>44239</v>
      </c>
      <c r="D374" s="12" t="s">
        <v>751</v>
      </c>
      <c r="E374" s="12" t="s">
        <v>1954</v>
      </c>
      <c r="F374" s="12" t="s">
        <v>123</v>
      </c>
      <c r="G374" s="18">
        <v>24360</v>
      </c>
      <c r="H374" s="24" t="s">
        <v>11</v>
      </c>
      <c r="I374" s="13"/>
      <c r="J374" s="16" t="s">
        <v>2496</v>
      </c>
    </row>
    <row r="375" spans="2:10" ht="63.75">
      <c r="B375" s="30">
        <f t="shared" si="5"/>
        <v>367</v>
      </c>
      <c r="C375" s="27">
        <v>44241</v>
      </c>
      <c r="D375" s="12" t="s">
        <v>752</v>
      </c>
      <c r="E375" s="12" t="s">
        <v>1955</v>
      </c>
      <c r="F375" s="12" t="s">
        <v>192</v>
      </c>
      <c r="G375" s="18">
        <v>4730</v>
      </c>
      <c r="H375" s="24" t="s">
        <v>18</v>
      </c>
      <c r="I375" s="13">
        <v>179</v>
      </c>
      <c r="J375" s="16" t="s">
        <v>362</v>
      </c>
    </row>
    <row r="376" spans="2:10" ht="63.75">
      <c r="B376" s="30">
        <f t="shared" si="5"/>
        <v>368</v>
      </c>
      <c r="C376" s="27">
        <v>44241</v>
      </c>
      <c r="D376" s="12" t="s">
        <v>753</v>
      </c>
      <c r="E376" s="12" t="s">
        <v>1955</v>
      </c>
      <c r="F376" s="12" t="s">
        <v>192</v>
      </c>
      <c r="G376" s="18">
        <v>3200</v>
      </c>
      <c r="H376" s="24" t="s">
        <v>18</v>
      </c>
      <c r="I376" s="13">
        <v>180</v>
      </c>
      <c r="J376" s="16" t="s">
        <v>363</v>
      </c>
    </row>
    <row r="377" spans="2:10" ht="63.75">
      <c r="B377" s="30">
        <f t="shared" si="5"/>
        <v>369</v>
      </c>
      <c r="C377" s="27">
        <v>44241</v>
      </c>
      <c r="D377" s="12" t="s">
        <v>754</v>
      </c>
      <c r="E377" s="12" t="s">
        <v>1955</v>
      </c>
      <c r="F377" s="12" t="s">
        <v>192</v>
      </c>
      <c r="G377" s="18">
        <v>8090</v>
      </c>
      <c r="H377" s="24" t="s">
        <v>18</v>
      </c>
      <c r="I377" s="13">
        <v>181</v>
      </c>
      <c r="J377" s="16" t="s">
        <v>2497</v>
      </c>
    </row>
    <row r="378" spans="2:10" ht="63.75">
      <c r="B378" s="30">
        <f t="shared" si="5"/>
        <v>370</v>
      </c>
      <c r="C378" s="27">
        <v>44241</v>
      </c>
      <c r="D378" s="12" t="s">
        <v>755</v>
      </c>
      <c r="E378" s="12" t="s">
        <v>1955</v>
      </c>
      <c r="F378" s="12" t="s">
        <v>192</v>
      </c>
      <c r="G378" s="18">
        <v>4730</v>
      </c>
      <c r="H378" s="24" t="s">
        <v>18</v>
      </c>
      <c r="I378" s="13">
        <v>182</v>
      </c>
      <c r="J378" s="16" t="s">
        <v>364</v>
      </c>
    </row>
    <row r="379" spans="2:10" ht="63.75">
      <c r="B379" s="30">
        <f t="shared" si="5"/>
        <v>371</v>
      </c>
      <c r="C379" s="27">
        <v>44241</v>
      </c>
      <c r="D379" s="12" t="s">
        <v>756</v>
      </c>
      <c r="E379" s="12" t="s">
        <v>1955</v>
      </c>
      <c r="F379" s="12" t="s">
        <v>192</v>
      </c>
      <c r="G379" s="18">
        <v>6209</v>
      </c>
      <c r="H379" s="24" t="s">
        <v>18</v>
      </c>
      <c r="I379" s="13">
        <v>183</v>
      </c>
      <c r="J379" s="16" t="s">
        <v>2498</v>
      </c>
    </row>
    <row r="380" spans="2:10" ht="63.75">
      <c r="B380" s="30">
        <f t="shared" si="5"/>
        <v>372</v>
      </c>
      <c r="C380" s="27">
        <v>44241</v>
      </c>
      <c r="D380" s="12" t="s">
        <v>757</v>
      </c>
      <c r="E380" s="12" t="s">
        <v>1955</v>
      </c>
      <c r="F380" s="12" t="s">
        <v>192</v>
      </c>
      <c r="G380" s="18">
        <v>4217</v>
      </c>
      <c r="H380" s="24" t="s">
        <v>18</v>
      </c>
      <c r="I380" s="13">
        <v>184</v>
      </c>
      <c r="J380" s="16" t="s">
        <v>381</v>
      </c>
    </row>
    <row r="381" spans="2:10" ht="63.75">
      <c r="B381" s="30">
        <f t="shared" si="5"/>
        <v>373</v>
      </c>
      <c r="C381" s="27">
        <v>44241</v>
      </c>
      <c r="D381" s="12" t="s">
        <v>758</v>
      </c>
      <c r="E381" s="12" t="s">
        <v>1955</v>
      </c>
      <c r="F381" s="12" t="s">
        <v>192</v>
      </c>
      <c r="G381" s="18">
        <v>7394</v>
      </c>
      <c r="H381" s="24" t="s">
        <v>18</v>
      </c>
      <c r="I381" s="13">
        <v>185</v>
      </c>
      <c r="J381" s="16" t="s">
        <v>365</v>
      </c>
    </row>
    <row r="382" spans="2:10" ht="63.75">
      <c r="B382" s="30">
        <f t="shared" si="5"/>
        <v>374</v>
      </c>
      <c r="C382" s="27">
        <v>44241</v>
      </c>
      <c r="D382" s="12" t="s">
        <v>759</v>
      </c>
      <c r="E382" s="12" t="s">
        <v>1955</v>
      </c>
      <c r="F382" s="12" t="s">
        <v>192</v>
      </c>
      <c r="G382" s="18">
        <v>4730</v>
      </c>
      <c r="H382" s="24" t="s">
        <v>18</v>
      </c>
      <c r="I382" s="13">
        <v>186</v>
      </c>
      <c r="J382" s="16" t="s">
        <v>366</v>
      </c>
    </row>
    <row r="383" spans="2:10" ht="63.75">
      <c r="B383" s="30">
        <f t="shared" si="5"/>
        <v>375</v>
      </c>
      <c r="C383" s="27">
        <v>44241</v>
      </c>
      <c r="D383" s="12" t="s">
        <v>760</v>
      </c>
      <c r="E383" s="12" t="s">
        <v>1955</v>
      </c>
      <c r="F383" s="12" t="s">
        <v>192</v>
      </c>
      <c r="G383" s="18">
        <v>8043</v>
      </c>
      <c r="H383" s="24" t="s">
        <v>18</v>
      </c>
      <c r="I383" s="13">
        <v>187</v>
      </c>
      <c r="J383" s="16" t="s">
        <v>367</v>
      </c>
    </row>
    <row r="384" spans="2:10" ht="63.75">
      <c r="B384" s="30">
        <f t="shared" si="5"/>
        <v>376</v>
      </c>
      <c r="C384" s="27">
        <v>44241</v>
      </c>
      <c r="D384" s="12" t="s">
        <v>761</v>
      </c>
      <c r="E384" s="12" t="s">
        <v>1955</v>
      </c>
      <c r="F384" s="12" t="s">
        <v>192</v>
      </c>
      <c r="G384" s="18">
        <v>4216</v>
      </c>
      <c r="H384" s="24" t="s">
        <v>18</v>
      </c>
      <c r="I384" s="13">
        <v>188</v>
      </c>
      <c r="J384" s="16" t="s">
        <v>382</v>
      </c>
    </row>
    <row r="385" spans="2:10" ht="63.75">
      <c r="B385" s="30">
        <f t="shared" si="5"/>
        <v>377</v>
      </c>
      <c r="C385" s="27">
        <v>44241</v>
      </c>
      <c r="D385" s="12" t="s">
        <v>762</v>
      </c>
      <c r="E385" s="12" t="s">
        <v>1955</v>
      </c>
      <c r="F385" s="12" t="s">
        <v>192</v>
      </c>
      <c r="G385" s="18">
        <v>2364</v>
      </c>
      <c r="H385" s="24" t="s">
        <v>18</v>
      </c>
      <c r="I385" s="13">
        <v>189</v>
      </c>
      <c r="J385" s="16" t="s">
        <v>368</v>
      </c>
    </row>
    <row r="386" spans="2:10" ht="63.75">
      <c r="B386" s="30">
        <f t="shared" si="5"/>
        <v>378</v>
      </c>
      <c r="C386" s="27">
        <v>44241</v>
      </c>
      <c r="D386" s="12" t="s">
        <v>763</v>
      </c>
      <c r="E386" s="12" t="s">
        <v>1955</v>
      </c>
      <c r="F386" s="12" t="s">
        <v>192</v>
      </c>
      <c r="G386" s="18">
        <v>6402</v>
      </c>
      <c r="H386" s="24" t="s">
        <v>18</v>
      </c>
      <c r="I386" s="13">
        <v>190</v>
      </c>
      <c r="J386" s="16" t="s">
        <v>369</v>
      </c>
    </row>
    <row r="387" spans="2:10" ht="63.75">
      <c r="B387" s="30">
        <f t="shared" si="5"/>
        <v>379</v>
      </c>
      <c r="C387" s="27">
        <v>44241</v>
      </c>
      <c r="D387" s="12" t="s">
        <v>764</v>
      </c>
      <c r="E387" s="12" t="s">
        <v>1955</v>
      </c>
      <c r="F387" s="12" t="s">
        <v>192</v>
      </c>
      <c r="G387" s="18">
        <v>7394</v>
      </c>
      <c r="H387" s="24" t="s">
        <v>18</v>
      </c>
      <c r="I387" s="13">
        <v>191</v>
      </c>
      <c r="J387" s="16" t="s">
        <v>370</v>
      </c>
    </row>
    <row r="388" spans="2:10" ht="63.75">
      <c r="B388" s="30">
        <f t="shared" si="5"/>
        <v>380</v>
      </c>
      <c r="C388" s="27">
        <v>44241</v>
      </c>
      <c r="D388" s="12" t="s">
        <v>765</v>
      </c>
      <c r="E388" s="12" t="s">
        <v>1955</v>
      </c>
      <c r="F388" s="12" t="s">
        <v>192</v>
      </c>
      <c r="G388" s="18">
        <v>6402</v>
      </c>
      <c r="H388" s="24" t="s">
        <v>18</v>
      </c>
      <c r="I388" s="13">
        <v>192</v>
      </c>
      <c r="J388" s="16" t="s">
        <v>371</v>
      </c>
    </row>
    <row r="389" spans="2:10" ht="63.75">
      <c r="B389" s="30">
        <f t="shared" si="5"/>
        <v>381</v>
      </c>
      <c r="C389" s="27">
        <v>44241</v>
      </c>
      <c r="D389" s="12" t="s">
        <v>766</v>
      </c>
      <c r="E389" s="12" t="s">
        <v>1955</v>
      </c>
      <c r="F389" s="12" t="s">
        <v>192</v>
      </c>
      <c r="G389" s="18">
        <v>3503</v>
      </c>
      <c r="H389" s="24" t="s">
        <v>18</v>
      </c>
      <c r="I389" s="13">
        <v>193</v>
      </c>
      <c r="J389" s="16" t="s">
        <v>372</v>
      </c>
    </row>
    <row r="390" spans="2:10" ht="63.75">
      <c r="B390" s="30">
        <f t="shared" si="5"/>
        <v>382</v>
      </c>
      <c r="C390" s="27">
        <v>44241</v>
      </c>
      <c r="D390" s="12" t="s">
        <v>767</v>
      </c>
      <c r="E390" s="12" t="s">
        <v>1955</v>
      </c>
      <c r="F390" s="12" t="s">
        <v>192</v>
      </c>
      <c r="G390" s="18">
        <v>7007</v>
      </c>
      <c r="H390" s="24" t="s">
        <v>18</v>
      </c>
      <c r="I390" s="13">
        <v>194</v>
      </c>
      <c r="J390" s="16" t="s">
        <v>373</v>
      </c>
    </row>
    <row r="391" spans="2:10" ht="63.75">
      <c r="B391" s="30">
        <f t="shared" si="5"/>
        <v>383</v>
      </c>
      <c r="C391" s="27">
        <v>44241</v>
      </c>
      <c r="D391" s="12" t="s">
        <v>768</v>
      </c>
      <c r="E391" s="12" t="s">
        <v>1955</v>
      </c>
      <c r="F391" s="12" t="s">
        <v>192</v>
      </c>
      <c r="G391" s="18">
        <v>4730</v>
      </c>
      <c r="H391" s="24" t="s">
        <v>18</v>
      </c>
      <c r="I391" s="13">
        <v>195</v>
      </c>
      <c r="J391" s="16" t="s">
        <v>374</v>
      </c>
    </row>
    <row r="392" spans="2:10" ht="63.75">
      <c r="B392" s="30">
        <f t="shared" si="5"/>
        <v>384</v>
      </c>
      <c r="C392" s="27">
        <v>44241</v>
      </c>
      <c r="D392" s="12" t="s">
        <v>769</v>
      </c>
      <c r="E392" s="12" t="s">
        <v>1955</v>
      </c>
      <c r="F392" s="12" t="s">
        <v>192</v>
      </c>
      <c r="G392" s="18">
        <v>4735</v>
      </c>
      <c r="H392" s="24" t="s">
        <v>18</v>
      </c>
      <c r="I392" s="13">
        <v>196</v>
      </c>
      <c r="J392" s="16" t="s">
        <v>2499</v>
      </c>
    </row>
    <row r="393" spans="2:10" ht="63.75">
      <c r="B393" s="30">
        <f t="shared" si="5"/>
        <v>385</v>
      </c>
      <c r="C393" s="27">
        <v>44241</v>
      </c>
      <c r="D393" s="12" t="s">
        <v>770</v>
      </c>
      <c r="E393" s="12" t="s">
        <v>1955</v>
      </c>
      <c r="F393" s="12" t="s">
        <v>192</v>
      </c>
      <c r="G393" s="18">
        <v>8470</v>
      </c>
      <c r="H393" s="24" t="s">
        <v>18</v>
      </c>
      <c r="I393" s="13">
        <v>197</v>
      </c>
      <c r="J393" s="16" t="s">
        <v>2500</v>
      </c>
    </row>
    <row r="394" spans="2:10" ht="63.75">
      <c r="B394" s="30">
        <f t="shared" si="5"/>
        <v>386</v>
      </c>
      <c r="C394" s="27">
        <v>44241</v>
      </c>
      <c r="D394" s="12" t="s">
        <v>771</v>
      </c>
      <c r="E394" s="12" t="s">
        <v>1955</v>
      </c>
      <c r="F394" s="12" t="s">
        <v>192</v>
      </c>
      <c r="G394" s="18">
        <v>7356</v>
      </c>
      <c r="H394" s="24" t="s">
        <v>18</v>
      </c>
      <c r="I394" s="13">
        <v>198</v>
      </c>
      <c r="J394" s="16" t="s">
        <v>2501</v>
      </c>
    </row>
    <row r="395" spans="2:10" ht="63.75">
      <c r="B395" s="30">
        <f aca="true" t="shared" si="6" ref="B395:B458">+B394+1</f>
        <v>387</v>
      </c>
      <c r="C395" s="27">
        <v>44241</v>
      </c>
      <c r="D395" s="12" t="s">
        <v>772</v>
      </c>
      <c r="E395" s="12" t="s">
        <v>1955</v>
      </c>
      <c r="F395" s="12" t="s">
        <v>192</v>
      </c>
      <c r="G395" s="18">
        <v>6209</v>
      </c>
      <c r="H395" s="24" t="s">
        <v>18</v>
      </c>
      <c r="I395" s="13">
        <v>199</v>
      </c>
      <c r="J395" s="16" t="s">
        <v>2502</v>
      </c>
    </row>
    <row r="396" spans="2:10" ht="63.75">
      <c r="B396" s="30">
        <f t="shared" si="6"/>
        <v>388</v>
      </c>
      <c r="C396" s="27">
        <v>44241</v>
      </c>
      <c r="D396" s="12" t="s">
        <v>773</v>
      </c>
      <c r="E396" s="12" t="s">
        <v>1955</v>
      </c>
      <c r="F396" s="12" t="s">
        <v>192</v>
      </c>
      <c r="G396" s="18">
        <v>7007</v>
      </c>
      <c r="H396" s="24" t="s">
        <v>18</v>
      </c>
      <c r="I396" s="13">
        <v>200</v>
      </c>
      <c r="J396" s="16" t="s">
        <v>375</v>
      </c>
    </row>
    <row r="397" spans="2:10" ht="63.75">
      <c r="B397" s="30">
        <f t="shared" si="6"/>
        <v>389</v>
      </c>
      <c r="C397" s="27">
        <v>44241</v>
      </c>
      <c r="D397" s="12" t="s">
        <v>774</v>
      </c>
      <c r="E397" s="12" t="s">
        <v>1955</v>
      </c>
      <c r="F397" s="12" t="s">
        <v>192</v>
      </c>
      <c r="G397" s="18">
        <v>7007</v>
      </c>
      <c r="H397" s="24" t="s">
        <v>18</v>
      </c>
      <c r="I397" s="13">
        <v>201</v>
      </c>
      <c r="J397" s="16" t="s">
        <v>376</v>
      </c>
    </row>
    <row r="398" spans="2:10" ht="63.75">
      <c r="B398" s="30">
        <f t="shared" si="6"/>
        <v>390</v>
      </c>
      <c r="C398" s="27">
        <v>44241</v>
      </c>
      <c r="D398" s="12" t="s">
        <v>775</v>
      </c>
      <c r="E398" s="12" t="s">
        <v>1955</v>
      </c>
      <c r="F398" s="12" t="s">
        <v>192</v>
      </c>
      <c r="G398" s="18">
        <v>5156</v>
      </c>
      <c r="H398" s="24" t="s">
        <v>18</v>
      </c>
      <c r="I398" s="13">
        <v>202</v>
      </c>
      <c r="J398" s="16" t="s">
        <v>377</v>
      </c>
    </row>
    <row r="399" spans="2:10" ht="63.75">
      <c r="B399" s="30">
        <f t="shared" si="6"/>
        <v>391</v>
      </c>
      <c r="C399" s="27">
        <v>44241</v>
      </c>
      <c r="D399" s="12" t="s">
        <v>776</v>
      </c>
      <c r="E399" s="12" t="s">
        <v>1955</v>
      </c>
      <c r="F399" s="12" t="s">
        <v>192</v>
      </c>
      <c r="G399" s="18">
        <v>3200</v>
      </c>
      <c r="H399" s="24" t="s">
        <v>18</v>
      </c>
      <c r="I399" s="13">
        <v>203</v>
      </c>
      <c r="J399" s="16" t="s">
        <v>378</v>
      </c>
    </row>
    <row r="400" spans="2:10" ht="63.75">
      <c r="B400" s="30">
        <f t="shared" si="6"/>
        <v>392</v>
      </c>
      <c r="C400" s="27">
        <v>44241</v>
      </c>
      <c r="D400" s="12" t="s">
        <v>777</v>
      </c>
      <c r="E400" s="12" t="s">
        <v>1955</v>
      </c>
      <c r="F400" s="12" t="s">
        <v>192</v>
      </c>
      <c r="G400" s="18">
        <v>4730</v>
      </c>
      <c r="H400" s="24" t="s">
        <v>18</v>
      </c>
      <c r="I400" s="13">
        <v>204</v>
      </c>
      <c r="J400" s="16" t="s">
        <v>379</v>
      </c>
    </row>
    <row r="401" spans="2:10" ht="63.75">
      <c r="B401" s="30">
        <f t="shared" si="6"/>
        <v>393</v>
      </c>
      <c r="C401" s="27">
        <v>44241</v>
      </c>
      <c r="D401" s="12" t="s">
        <v>778</v>
      </c>
      <c r="E401" s="12" t="s">
        <v>1955</v>
      </c>
      <c r="F401" s="12" t="s">
        <v>192</v>
      </c>
      <c r="G401" s="18">
        <v>4730</v>
      </c>
      <c r="H401" s="24" t="s">
        <v>18</v>
      </c>
      <c r="I401" s="13">
        <v>205</v>
      </c>
      <c r="J401" s="16" t="s">
        <v>380</v>
      </c>
    </row>
    <row r="402" spans="2:10" ht="63.75">
      <c r="B402" s="30">
        <f t="shared" si="6"/>
        <v>394</v>
      </c>
      <c r="C402" s="27">
        <v>44241</v>
      </c>
      <c r="D402" s="12" t="s">
        <v>779</v>
      </c>
      <c r="E402" s="12" t="s">
        <v>1955</v>
      </c>
      <c r="F402" s="12" t="s">
        <v>192</v>
      </c>
      <c r="G402" s="18">
        <v>4217</v>
      </c>
      <c r="H402" s="24" t="s">
        <v>18</v>
      </c>
      <c r="I402" s="13">
        <v>206</v>
      </c>
      <c r="J402" s="16" t="s">
        <v>383</v>
      </c>
    </row>
    <row r="403" spans="2:10" ht="74.25">
      <c r="B403" s="30">
        <f t="shared" si="6"/>
        <v>395</v>
      </c>
      <c r="C403" s="27">
        <v>44242</v>
      </c>
      <c r="D403" s="12" t="s">
        <v>780</v>
      </c>
      <c r="E403" s="12" t="s">
        <v>1956</v>
      </c>
      <c r="F403" s="12" t="s">
        <v>12</v>
      </c>
      <c r="G403" s="18">
        <v>456722.64</v>
      </c>
      <c r="H403" s="12" t="s">
        <v>18</v>
      </c>
      <c r="I403" s="13">
        <v>14517</v>
      </c>
      <c r="J403" s="16" t="s">
        <v>2503</v>
      </c>
    </row>
    <row r="404" spans="2:10" ht="74.25">
      <c r="B404" s="30">
        <f t="shared" si="6"/>
        <v>396</v>
      </c>
      <c r="C404" s="27">
        <v>44242</v>
      </c>
      <c r="D404" s="12" t="s">
        <v>781</v>
      </c>
      <c r="E404" s="12" t="s">
        <v>319</v>
      </c>
      <c r="F404" s="12" t="s">
        <v>12</v>
      </c>
      <c r="G404" s="18">
        <v>492686.15</v>
      </c>
      <c r="H404" s="12" t="s">
        <v>18</v>
      </c>
      <c r="I404" s="13">
        <v>14518</v>
      </c>
      <c r="J404" s="16" t="s">
        <v>332</v>
      </c>
    </row>
    <row r="405" spans="2:10" ht="74.25">
      <c r="B405" s="30">
        <f t="shared" si="6"/>
        <v>397</v>
      </c>
      <c r="C405" s="27">
        <v>44242</v>
      </c>
      <c r="D405" s="12" t="s">
        <v>782</v>
      </c>
      <c r="E405" s="12" t="s">
        <v>322</v>
      </c>
      <c r="F405" s="12" t="s">
        <v>12</v>
      </c>
      <c r="G405" s="18">
        <v>1256038.84</v>
      </c>
      <c r="H405" s="12" t="s">
        <v>18</v>
      </c>
      <c r="I405" s="13">
        <v>14519</v>
      </c>
      <c r="J405" s="16" t="s">
        <v>339</v>
      </c>
    </row>
    <row r="406" spans="2:10" ht="74.25">
      <c r="B406" s="30">
        <f t="shared" si="6"/>
        <v>398</v>
      </c>
      <c r="C406" s="27">
        <v>44242</v>
      </c>
      <c r="D406" s="12" t="s">
        <v>783</v>
      </c>
      <c r="E406" s="12" t="s">
        <v>320</v>
      </c>
      <c r="F406" s="12" t="s">
        <v>12</v>
      </c>
      <c r="G406" s="18">
        <v>586896.82</v>
      </c>
      <c r="H406" s="12" t="s">
        <v>18</v>
      </c>
      <c r="I406" s="13">
        <v>14520</v>
      </c>
      <c r="J406" s="16" t="s">
        <v>337</v>
      </c>
    </row>
    <row r="407" spans="2:10" ht="74.25">
      <c r="B407" s="30">
        <f t="shared" si="6"/>
        <v>399</v>
      </c>
      <c r="C407" s="27">
        <v>44242</v>
      </c>
      <c r="D407" s="12" t="s">
        <v>784</v>
      </c>
      <c r="E407" s="12" t="s">
        <v>185</v>
      </c>
      <c r="F407" s="12" t="s">
        <v>12</v>
      </c>
      <c r="G407" s="18">
        <v>54664.62</v>
      </c>
      <c r="H407" s="12" t="s">
        <v>18</v>
      </c>
      <c r="I407" s="13">
        <v>14521</v>
      </c>
      <c r="J407" s="16" t="s">
        <v>195</v>
      </c>
    </row>
    <row r="408" spans="2:10" ht="74.25">
      <c r="B408" s="30">
        <f t="shared" si="6"/>
        <v>400</v>
      </c>
      <c r="C408" s="27">
        <v>44242</v>
      </c>
      <c r="D408" s="12" t="s">
        <v>785</v>
      </c>
      <c r="E408" s="12" t="s">
        <v>321</v>
      </c>
      <c r="F408" s="12" t="s">
        <v>12</v>
      </c>
      <c r="G408" s="18">
        <v>668242.56</v>
      </c>
      <c r="H408" s="12" t="s">
        <v>18</v>
      </c>
      <c r="I408" s="13">
        <v>14522</v>
      </c>
      <c r="J408" s="16" t="s">
        <v>338</v>
      </c>
    </row>
    <row r="409" spans="2:10" ht="32.25">
      <c r="B409" s="30">
        <f t="shared" si="6"/>
        <v>401</v>
      </c>
      <c r="C409" s="27">
        <v>44242</v>
      </c>
      <c r="D409" s="12" t="s">
        <v>786</v>
      </c>
      <c r="E409" s="12" t="s">
        <v>1957</v>
      </c>
      <c r="F409" s="12" t="s">
        <v>12</v>
      </c>
      <c r="G409" s="18">
        <v>9446.81</v>
      </c>
      <c r="H409" s="12" t="s">
        <v>18</v>
      </c>
      <c r="I409" s="13">
        <v>14523</v>
      </c>
      <c r="J409" s="16" t="s">
        <v>144</v>
      </c>
    </row>
    <row r="410" spans="2:10" ht="42.75">
      <c r="B410" s="30">
        <f t="shared" si="6"/>
        <v>402</v>
      </c>
      <c r="C410" s="27">
        <v>44242</v>
      </c>
      <c r="D410" s="12" t="s">
        <v>787</v>
      </c>
      <c r="E410" s="12" t="s">
        <v>1958</v>
      </c>
      <c r="F410" s="12" t="s">
        <v>12</v>
      </c>
      <c r="G410" s="18">
        <v>2161.71</v>
      </c>
      <c r="H410" s="12" t="s">
        <v>18</v>
      </c>
      <c r="I410" s="13">
        <v>14524</v>
      </c>
      <c r="J410" s="16" t="s">
        <v>118</v>
      </c>
    </row>
    <row r="411" spans="2:10" ht="42.75">
      <c r="B411" s="30">
        <f t="shared" si="6"/>
        <v>403</v>
      </c>
      <c r="C411" s="27">
        <v>44242</v>
      </c>
      <c r="D411" s="12" t="s">
        <v>788</v>
      </c>
      <c r="E411" s="12" t="s">
        <v>1959</v>
      </c>
      <c r="F411" s="12" t="s">
        <v>12</v>
      </c>
      <c r="G411" s="18">
        <v>1500</v>
      </c>
      <c r="H411" s="12" t="s">
        <v>18</v>
      </c>
      <c r="I411" s="13">
        <v>14525</v>
      </c>
      <c r="J411" s="16" t="s">
        <v>118</v>
      </c>
    </row>
    <row r="412" spans="2:10" ht="32.25">
      <c r="B412" s="30">
        <f t="shared" si="6"/>
        <v>404</v>
      </c>
      <c r="C412" s="27">
        <v>44242</v>
      </c>
      <c r="D412" s="12" t="s">
        <v>789</v>
      </c>
      <c r="E412" s="12" t="s">
        <v>1957</v>
      </c>
      <c r="F412" s="12" t="s">
        <v>12</v>
      </c>
      <c r="G412" s="18">
        <v>9446.81</v>
      </c>
      <c r="H412" s="12" t="s">
        <v>18</v>
      </c>
      <c r="I412" s="13">
        <v>14526</v>
      </c>
      <c r="J412" s="16" t="s">
        <v>144</v>
      </c>
    </row>
    <row r="413" spans="2:10" ht="32.25">
      <c r="B413" s="30">
        <f t="shared" si="6"/>
        <v>405</v>
      </c>
      <c r="C413" s="27">
        <v>44242</v>
      </c>
      <c r="D413" s="12" t="s">
        <v>790</v>
      </c>
      <c r="E413" s="12" t="s">
        <v>1960</v>
      </c>
      <c r="F413" s="12" t="s">
        <v>12</v>
      </c>
      <c r="G413" s="18">
        <v>2216.66</v>
      </c>
      <c r="H413" s="12" t="s">
        <v>18</v>
      </c>
      <c r="I413" s="13">
        <v>14527</v>
      </c>
      <c r="J413" s="16" t="s">
        <v>26</v>
      </c>
    </row>
    <row r="414" spans="2:10" ht="32.25">
      <c r="B414" s="30">
        <f t="shared" si="6"/>
        <v>406</v>
      </c>
      <c r="C414" s="27">
        <v>44242</v>
      </c>
      <c r="D414" s="12" t="s">
        <v>791</v>
      </c>
      <c r="E414" s="12" t="s">
        <v>1961</v>
      </c>
      <c r="F414" s="12" t="s">
        <v>12</v>
      </c>
      <c r="G414" s="18">
        <v>20657.86</v>
      </c>
      <c r="H414" s="12" t="s">
        <v>18</v>
      </c>
      <c r="I414" s="13">
        <v>14528</v>
      </c>
      <c r="J414" s="16" t="s">
        <v>26</v>
      </c>
    </row>
    <row r="415" spans="2:10" ht="32.25">
      <c r="B415" s="30">
        <f t="shared" si="6"/>
        <v>407</v>
      </c>
      <c r="C415" s="27">
        <v>44242</v>
      </c>
      <c r="D415" s="12" t="s">
        <v>792</v>
      </c>
      <c r="E415" s="12" t="s">
        <v>1962</v>
      </c>
      <c r="F415" s="12" t="s">
        <v>12</v>
      </c>
      <c r="G415" s="18">
        <v>16145.57</v>
      </c>
      <c r="H415" s="12" t="s">
        <v>18</v>
      </c>
      <c r="I415" s="13">
        <v>14529</v>
      </c>
      <c r="J415" s="16" t="s">
        <v>114</v>
      </c>
    </row>
    <row r="416" spans="2:10" ht="32.25">
      <c r="B416" s="30">
        <f t="shared" si="6"/>
        <v>408</v>
      </c>
      <c r="C416" s="27">
        <v>44242</v>
      </c>
      <c r="D416" s="12" t="s">
        <v>793</v>
      </c>
      <c r="E416" s="12" t="s">
        <v>1963</v>
      </c>
      <c r="F416" s="12" t="s">
        <v>12</v>
      </c>
      <c r="G416" s="18">
        <v>747</v>
      </c>
      <c r="H416" s="12" t="s">
        <v>18</v>
      </c>
      <c r="I416" s="13">
        <v>14530</v>
      </c>
      <c r="J416" s="16" t="s">
        <v>100</v>
      </c>
    </row>
    <row r="417" spans="2:10" ht="32.25">
      <c r="B417" s="30">
        <f t="shared" si="6"/>
        <v>409</v>
      </c>
      <c r="C417" s="27">
        <v>44242</v>
      </c>
      <c r="D417" s="12" t="s">
        <v>794</v>
      </c>
      <c r="E417" s="12" t="s">
        <v>1964</v>
      </c>
      <c r="F417" s="12" t="s">
        <v>12</v>
      </c>
      <c r="G417" s="18">
        <v>9719.13</v>
      </c>
      <c r="H417" s="12" t="s">
        <v>18</v>
      </c>
      <c r="I417" s="13">
        <v>14531</v>
      </c>
      <c r="J417" s="16" t="s">
        <v>19</v>
      </c>
    </row>
    <row r="418" spans="2:10" ht="53.25">
      <c r="B418" s="30">
        <f t="shared" si="6"/>
        <v>410</v>
      </c>
      <c r="C418" s="27">
        <v>44242</v>
      </c>
      <c r="D418" s="12" t="s">
        <v>795</v>
      </c>
      <c r="E418" s="12" t="s">
        <v>1965</v>
      </c>
      <c r="F418" s="12" t="s">
        <v>12</v>
      </c>
      <c r="G418" s="18">
        <v>3000</v>
      </c>
      <c r="H418" s="12" t="s">
        <v>18</v>
      </c>
      <c r="I418" s="13">
        <v>14532</v>
      </c>
      <c r="J418" s="16" t="s">
        <v>2451</v>
      </c>
    </row>
    <row r="419" spans="2:10" ht="53.25">
      <c r="B419" s="30">
        <f t="shared" si="6"/>
        <v>411</v>
      </c>
      <c r="C419" s="27">
        <v>44242</v>
      </c>
      <c r="D419" s="12" t="s">
        <v>796</v>
      </c>
      <c r="E419" s="12" t="s">
        <v>1966</v>
      </c>
      <c r="F419" s="12" t="s">
        <v>12</v>
      </c>
      <c r="G419" s="18">
        <v>3000</v>
      </c>
      <c r="H419" s="12" t="s">
        <v>18</v>
      </c>
      <c r="I419" s="13">
        <v>14533</v>
      </c>
      <c r="J419" s="16" t="s">
        <v>2450</v>
      </c>
    </row>
    <row r="420" spans="2:10" ht="42.75">
      <c r="B420" s="30">
        <f t="shared" si="6"/>
        <v>412</v>
      </c>
      <c r="C420" s="27">
        <v>44242</v>
      </c>
      <c r="D420" s="12" t="s">
        <v>797</v>
      </c>
      <c r="E420" s="12" t="s">
        <v>1967</v>
      </c>
      <c r="F420" s="12" t="s">
        <v>12</v>
      </c>
      <c r="G420" s="18">
        <v>7700</v>
      </c>
      <c r="H420" s="12" t="s">
        <v>18</v>
      </c>
      <c r="I420" s="13">
        <v>14534</v>
      </c>
      <c r="J420" s="16" t="s">
        <v>2504</v>
      </c>
    </row>
    <row r="421" spans="2:10" ht="32.25">
      <c r="B421" s="30">
        <f t="shared" si="6"/>
        <v>413</v>
      </c>
      <c r="C421" s="27">
        <v>44242</v>
      </c>
      <c r="D421" s="12" t="s">
        <v>798</v>
      </c>
      <c r="E421" s="12" t="s">
        <v>1968</v>
      </c>
      <c r="F421" s="12" t="s">
        <v>139</v>
      </c>
      <c r="G421" s="18">
        <v>350</v>
      </c>
      <c r="H421" s="12" t="s">
        <v>11</v>
      </c>
      <c r="I421" s="13">
        <v>76</v>
      </c>
      <c r="J421" s="16" t="s">
        <v>79</v>
      </c>
    </row>
    <row r="422" spans="2:10" ht="32.25">
      <c r="B422" s="30">
        <f t="shared" si="6"/>
        <v>414</v>
      </c>
      <c r="C422" s="27">
        <v>44242</v>
      </c>
      <c r="D422" s="12" t="s">
        <v>799</v>
      </c>
      <c r="E422" s="12" t="s">
        <v>1969</v>
      </c>
      <c r="F422" s="12" t="s">
        <v>139</v>
      </c>
      <c r="G422" s="18">
        <v>400</v>
      </c>
      <c r="H422" s="12" t="s">
        <v>11</v>
      </c>
      <c r="I422" s="13">
        <v>77</v>
      </c>
      <c r="J422" s="16" t="s">
        <v>76</v>
      </c>
    </row>
    <row r="423" spans="2:10" ht="32.25">
      <c r="B423" s="30">
        <f t="shared" si="6"/>
        <v>415</v>
      </c>
      <c r="C423" s="27">
        <v>44242</v>
      </c>
      <c r="D423" s="12" t="s">
        <v>800</v>
      </c>
      <c r="E423" s="12" t="s">
        <v>1970</v>
      </c>
      <c r="F423" s="12" t="s">
        <v>139</v>
      </c>
      <c r="G423" s="18">
        <v>650</v>
      </c>
      <c r="H423" s="12" t="s">
        <v>11</v>
      </c>
      <c r="I423" s="13">
        <v>78</v>
      </c>
      <c r="J423" s="16" t="s">
        <v>49</v>
      </c>
    </row>
    <row r="424" spans="2:10" ht="32.25">
      <c r="B424" s="30">
        <f t="shared" si="6"/>
        <v>416</v>
      </c>
      <c r="C424" s="27">
        <v>44242</v>
      </c>
      <c r="D424" s="12" t="s">
        <v>801</v>
      </c>
      <c r="E424" s="12" t="s">
        <v>1971</v>
      </c>
      <c r="F424" s="12" t="s">
        <v>139</v>
      </c>
      <c r="G424" s="18">
        <v>701.87</v>
      </c>
      <c r="H424" s="12" t="s">
        <v>11</v>
      </c>
      <c r="I424" s="13">
        <v>79</v>
      </c>
      <c r="J424" s="16" t="s">
        <v>41</v>
      </c>
    </row>
    <row r="425" spans="2:10" ht="32.25">
      <c r="B425" s="30">
        <f t="shared" si="6"/>
        <v>417</v>
      </c>
      <c r="C425" s="27">
        <v>44242</v>
      </c>
      <c r="D425" s="12" t="s">
        <v>802</v>
      </c>
      <c r="E425" s="12" t="s">
        <v>1972</v>
      </c>
      <c r="F425" s="12" t="s">
        <v>139</v>
      </c>
      <c r="G425" s="18">
        <v>725.86</v>
      </c>
      <c r="H425" s="12" t="s">
        <v>11</v>
      </c>
      <c r="I425" s="13">
        <v>80</v>
      </c>
      <c r="J425" s="16" t="s">
        <v>89</v>
      </c>
    </row>
    <row r="426" spans="2:10" ht="32.25">
      <c r="B426" s="30">
        <f t="shared" si="6"/>
        <v>418</v>
      </c>
      <c r="C426" s="27">
        <v>44242</v>
      </c>
      <c r="D426" s="12" t="s">
        <v>803</v>
      </c>
      <c r="E426" s="12" t="s">
        <v>1973</v>
      </c>
      <c r="F426" s="12" t="s">
        <v>139</v>
      </c>
      <c r="G426" s="18">
        <v>850</v>
      </c>
      <c r="H426" s="12" t="s">
        <v>11</v>
      </c>
      <c r="I426" s="13">
        <v>81</v>
      </c>
      <c r="J426" s="16" t="s">
        <v>39</v>
      </c>
    </row>
    <row r="427" spans="2:10" ht="32.25">
      <c r="B427" s="30">
        <f t="shared" si="6"/>
        <v>419</v>
      </c>
      <c r="C427" s="27">
        <v>44242</v>
      </c>
      <c r="D427" s="12" t="s">
        <v>804</v>
      </c>
      <c r="E427" s="12" t="s">
        <v>1974</v>
      </c>
      <c r="F427" s="12" t="s">
        <v>139</v>
      </c>
      <c r="G427" s="18">
        <v>900</v>
      </c>
      <c r="H427" s="12" t="s">
        <v>11</v>
      </c>
      <c r="I427" s="13">
        <v>82</v>
      </c>
      <c r="J427" s="16" t="s">
        <v>43</v>
      </c>
    </row>
    <row r="428" spans="2:10" ht="32.25">
      <c r="B428" s="30">
        <f t="shared" si="6"/>
        <v>420</v>
      </c>
      <c r="C428" s="27">
        <v>44242</v>
      </c>
      <c r="D428" s="12" t="s">
        <v>805</v>
      </c>
      <c r="E428" s="12" t="s">
        <v>1975</v>
      </c>
      <c r="F428" s="12" t="s">
        <v>139</v>
      </c>
      <c r="G428" s="18">
        <v>925</v>
      </c>
      <c r="H428" s="12" t="s">
        <v>11</v>
      </c>
      <c r="I428" s="13">
        <v>83</v>
      </c>
      <c r="J428" s="16" t="s">
        <v>103</v>
      </c>
    </row>
    <row r="429" spans="2:10" ht="32.25">
      <c r="B429" s="30">
        <f t="shared" si="6"/>
        <v>421</v>
      </c>
      <c r="C429" s="27">
        <v>44242</v>
      </c>
      <c r="D429" s="12" t="s">
        <v>806</v>
      </c>
      <c r="E429" s="12" t="s">
        <v>1976</v>
      </c>
      <c r="F429" s="12" t="s">
        <v>139</v>
      </c>
      <c r="G429" s="18">
        <v>1000</v>
      </c>
      <c r="H429" s="12" t="s">
        <v>11</v>
      </c>
      <c r="I429" s="13">
        <v>84</v>
      </c>
      <c r="J429" s="16" t="s">
        <v>47</v>
      </c>
    </row>
    <row r="430" spans="2:10" ht="32.25">
      <c r="B430" s="30">
        <f t="shared" si="6"/>
        <v>422</v>
      </c>
      <c r="C430" s="27">
        <v>44242</v>
      </c>
      <c r="D430" s="12" t="s">
        <v>807</v>
      </c>
      <c r="E430" s="12" t="s">
        <v>1977</v>
      </c>
      <c r="F430" s="12" t="s">
        <v>139</v>
      </c>
      <c r="G430" s="18">
        <v>1000</v>
      </c>
      <c r="H430" s="12" t="s">
        <v>11</v>
      </c>
      <c r="I430" s="13">
        <v>85</v>
      </c>
      <c r="J430" s="16" t="s">
        <v>45</v>
      </c>
    </row>
    <row r="431" spans="2:10" ht="32.25">
      <c r="B431" s="30">
        <f t="shared" si="6"/>
        <v>423</v>
      </c>
      <c r="C431" s="27">
        <v>44242</v>
      </c>
      <c r="D431" s="12" t="s">
        <v>808</v>
      </c>
      <c r="E431" s="12" t="s">
        <v>1978</v>
      </c>
      <c r="F431" s="12" t="s">
        <v>139</v>
      </c>
      <c r="G431" s="18">
        <v>1235.5</v>
      </c>
      <c r="H431" s="12" t="s">
        <v>11</v>
      </c>
      <c r="I431" s="13">
        <v>86</v>
      </c>
      <c r="J431" s="16" t="s">
        <v>149</v>
      </c>
    </row>
    <row r="432" spans="2:10" ht="32.25">
      <c r="B432" s="30">
        <f t="shared" si="6"/>
        <v>424</v>
      </c>
      <c r="C432" s="27">
        <v>44242</v>
      </c>
      <c r="D432" s="12" t="s">
        <v>809</v>
      </c>
      <c r="E432" s="12" t="s">
        <v>1979</v>
      </c>
      <c r="F432" s="12" t="s">
        <v>139</v>
      </c>
      <c r="G432" s="18">
        <v>1741.58</v>
      </c>
      <c r="H432" s="12" t="s">
        <v>11</v>
      </c>
      <c r="I432" s="13">
        <v>87</v>
      </c>
      <c r="J432" s="16" t="s">
        <v>101</v>
      </c>
    </row>
    <row r="433" spans="2:10" ht="32.25">
      <c r="B433" s="30">
        <f t="shared" si="6"/>
        <v>425</v>
      </c>
      <c r="C433" s="27">
        <v>44242</v>
      </c>
      <c r="D433" s="12" t="s">
        <v>810</v>
      </c>
      <c r="E433" s="12" t="s">
        <v>1980</v>
      </c>
      <c r="F433" s="12" t="s">
        <v>139</v>
      </c>
      <c r="G433" s="18">
        <v>1850.84</v>
      </c>
      <c r="H433" s="12" t="s">
        <v>11</v>
      </c>
      <c r="I433" s="13">
        <v>88</v>
      </c>
      <c r="J433" s="16" t="s">
        <v>103</v>
      </c>
    </row>
    <row r="434" spans="2:10" ht="32.25">
      <c r="B434" s="30">
        <f t="shared" si="6"/>
        <v>426</v>
      </c>
      <c r="C434" s="27">
        <v>44242</v>
      </c>
      <c r="D434" s="12" t="s">
        <v>811</v>
      </c>
      <c r="E434" s="12" t="s">
        <v>1981</v>
      </c>
      <c r="F434" s="12" t="s">
        <v>139</v>
      </c>
      <c r="G434" s="18">
        <v>1968.22</v>
      </c>
      <c r="H434" s="12" t="s">
        <v>11</v>
      </c>
      <c r="I434" s="13">
        <v>89</v>
      </c>
      <c r="J434" s="16" t="s">
        <v>48</v>
      </c>
    </row>
    <row r="435" spans="2:10" ht="32.25">
      <c r="B435" s="30">
        <f t="shared" si="6"/>
        <v>427</v>
      </c>
      <c r="C435" s="27">
        <v>44242</v>
      </c>
      <c r="D435" s="12" t="s">
        <v>812</v>
      </c>
      <c r="E435" s="12" t="s">
        <v>1982</v>
      </c>
      <c r="F435" s="12" t="s">
        <v>139</v>
      </c>
      <c r="G435" s="18">
        <v>1999.84</v>
      </c>
      <c r="H435" s="12" t="s">
        <v>11</v>
      </c>
      <c r="I435" s="13">
        <v>90</v>
      </c>
      <c r="J435" s="16" t="s">
        <v>50</v>
      </c>
    </row>
    <row r="436" spans="2:10" ht="32.25">
      <c r="B436" s="30">
        <f t="shared" si="6"/>
        <v>428</v>
      </c>
      <c r="C436" s="27">
        <v>44242</v>
      </c>
      <c r="D436" s="12" t="s">
        <v>813</v>
      </c>
      <c r="E436" s="12" t="s">
        <v>1983</v>
      </c>
      <c r="F436" s="12" t="s">
        <v>139</v>
      </c>
      <c r="G436" s="18">
        <v>2000</v>
      </c>
      <c r="H436" s="12" t="s">
        <v>11</v>
      </c>
      <c r="I436" s="13">
        <v>91</v>
      </c>
      <c r="J436" s="16" t="s">
        <v>84</v>
      </c>
    </row>
    <row r="437" spans="2:10" ht="32.25">
      <c r="B437" s="30">
        <f t="shared" si="6"/>
        <v>429</v>
      </c>
      <c r="C437" s="27">
        <v>44242</v>
      </c>
      <c r="D437" s="12" t="s">
        <v>814</v>
      </c>
      <c r="E437" s="12" t="s">
        <v>1984</v>
      </c>
      <c r="F437" s="12" t="s">
        <v>139</v>
      </c>
      <c r="G437" s="18">
        <v>2009.17</v>
      </c>
      <c r="H437" s="12" t="s">
        <v>11</v>
      </c>
      <c r="I437" s="13">
        <v>92</v>
      </c>
      <c r="J437" s="16" t="s">
        <v>37</v>
      </c>
    </row>
    <row r="438" spans="2:10" ht="32.25">
      <c r="B438" s="30">
        <f t="shared" si="6"/>
        <v>430</v>
      </c>
      <c r="C438" s="27">
        <v>44242</v>
      </c>
      <c r="D438" s="12" t="s">
        <v>815</v>
      </c>
      <c r="E438" s="12" t="s">
        <v>1985</v>
      </c>
      <c r="F438" s="12" t="s">
        <v>139</v>
      </c>
      <c r="G438" s="18">
        <v>2237.59</v>
      </c>
      <c r="H438" s="12" t="s">
        <v>11</v>
      </c>
      <c r="I438" s="13">
        <v>93</v>
      </c>
      <c r="J438" s="16" t="s">
        <v>77</v>
      </c>
    </row>
    <row r="439" spans="2:10" ht="32.25">
      <c r="B439" s="30">
        <f t="shared" si="6"/>
        <v>431</v>
      </c>
      <c r="C439" s="27">
        <v>44242</v>
      </c>
      <c r="D439" s="12" t="s">
        <v>816</v>
      </c>
      <c r="E439" s="12" t="s">
        <v>1986</v>
      </c>
      <c r="F439" s="12" t="s">
        <v>139</v>
      </c>
      <c r="G439" s="18">
        <v>3061.75</v>
      </c>
      <c r="H439" s="12" t="s">
        <v>11</v>
      </c>
      <c r="I439" s="13">
        <v>94</v>
      </c>
      <c r="J439" s="16" t="s">
        <v>42</v>
      </c>
    </row>
    <row r="440" spans="2:10" ht="32.25">
      <c r="B440" s="30">
        <f t="shared" si="6"/>
        <v>432</v>
      </c>
      <c r="C440" s="27">
        <v>44242</v>
      </c>
      <c r="D440" s="12" t="s">
        <v>817</v>
      </c>
      <c r="E440" s="12" t="s">
        <v>1987</v>
      </c>
      <c r="F440" s="12" t="s">
        <v>139</v>
      </c>
      <c r="G440" s="18">
        <v>3064</v>
      </c>
      <c r="H440" s="12" t="s">
        <v>11</v>
      </c>
      <c r="I440" s="13">
        <v>95</v>
      </c>
      <c r="J440" s="16" t="s">
        <v>72</v>
      </c>
    </row>
    <row r="441" spans="2:10" ht="32.25">
      <c r="B441" s="30">
        <f t="shared" si="6"/>
        <v>433</v>
      </c>
      <c r="C441" s="27">
        <v>44242</v>
      </c>
      <c r="D441" s="12" t="s">
        <v>818</v>
      </c>
      <c r="E441" s="12" t="s">
        <v>1988</v>
      </c>
      <c r="F441" s="12" t="s">
        <v>139</v>
      </c>
      <c r="G441" s="18">
        <v>3251.35</v>
      </c>
      <c r="H441" s="12" t="s">
        <v>11</v>
      </c>
      <c r="I441" s="13">
        <v>96</v>
      </c>
      <c r="J441" s="16" t="s">
        <v>71</v>
      </c>
    </row>
    <row r="442" spans="2:10" ht="32.25">
      <c r="B442" s="30">
        <f t="shared" si="6"/>
        <v>434</v>
      </c>
      <c r="C442" s="27">
        <v>44242</v>
      </c>
      <c r="D442" s="12" t="s">
        <v>819</v>
      </c>
      <c r="E442" s="12" t="s">
        <v>1989</v>
      </c>
      <c r="F442" s="12" t="s">
        <v>139</v>
      </c>
      <c r="G442" s="18">
        <v>3706.73</v>
      </c>
      <c r="H442" s="12" t="s">
        <v>11</v>
      </c>
      <c r="I442" s="13">
        <v>97</v>
      </c>
      <c r="J442" s="16" t="s">
        <v>38</v>
      </c>
    </row>
    <row r="443" spans="2:10" ht="32.25">
      <c r="B443" s="30">
        <f t="shared" si="6"/>
        <v>435</v>
      </c>
      <c r="C443" s="27">
        <v>44242</v>
      </c>
      <c r="D443" s="12" t="s">
        <v>820</v>
      </c>
      <c r="E443" s="12" t="s">
        <v>1990</v>
      </c>
      <c r="F443" s="12" t="s">
        <v>139</v>
      </c>
      <c r="G443" s="18">
        <v>3829.06</v>
      </c>
      <c r="H443" s="12" t="s">
        <v>11</v>
      </c>
      <c r="I443" s="13">
        <v>98</v>
      </c>
      <c r="J443" s="16" t="s">
        <v>55</v>
      </c>
    </row>
    <row r="444" spans="2:10" ht="32.25">
      <c r="B444" s="30">
        <f t="shared" si="6"/>
        <v>436</v>
      </c>
      <c r="C444" s="27">
        <v>44242</v>
      </c>
      <c r="D444" s="12" t="s">
        <v>821</v>
      </c>
      <c r="E444" s="12" t="s">
        <v>1991</v>
      </c>
      <c r="F444" s="12" t="s">
        <v>139</v>
      </c>
      <c r="G444" s="18">
        <v>5216.75</v>
      </c>
      <c r="H444" s="12" t="s">
        <v>11</v>
      </c>
      <c r="I444" s="13">
        <v>99</v>
      </c>
      <c r="J444" s="16" t="s">
        <v>80</v>
      </c>
    </row>
    <row r="445" spans="2:10" ht="32.25">
      <c r="B445" s="30">
        <f t="shared" si="6"/>
        <v>437</v>
      </c>
      <c r="C445" s="27">
        <v>44242</v>
      </c>
      <c r="D445" s="12" t="s">
        <v>822</v>
      </c>
      <c r="E445" s="12" t="s">
        <v>1992</v>
      </c>
      <c r="F445" s="12" t="s">
        <v>139</v>
      </c>
      <c r="G445" s="18">
        <v>800</v>
      </c>
      <c r="H445" s="12" t="s">
        <v>11</v>
      </c>
      <c r="I445" s="13">
        <v>100</v>
      </c>
      <c r="J445" s="16" t="s">
        <v>82</v>
      </c>
    </row>
    <row r="446" spans="2:10" ht="32.25">
      <c r="B446" s="30">
        <f t="shared" si="6"/>
        <v>438</v>
      </c>
      <c r="C446" s="27">
        <v>44242</v>
      </c>
      <c r="D446" s="12" t="s">
        <v>823</v>
      </c>
      <c r="E446" s="12" t="s">
        <v>1993</v>
      </c>
      <c r="F446" s="12" t="s">
        <v>139</v>
      </c>
      <c r="G446" s="18">
        <v>816.45</v>
      </c>
      <c r="H446" s="12" t="s">
        <v>11</v>
      </c>
      <c r="I446" s="13">
        <v>101</v>
      </c>
      <c r="J446" s="16" t="s">
        <v>46</v>
      </c>
    </row>
    <row r="447" spans="2:10" ht="32.25">
      <c r="B447" s="30">
        <f t="shared" si="6"/>
        <v>439</v>
      </c>
      <c r="C447" s="27">
        <v>44242</v>
      </c>
      <c r="D447" s="12" t="s">
        <v>824</v>
      </c>
      <c r="E447" s="12" t="s">
        <v>1994</v>
      </c>
      <c r="F447" s="12" t="s">
        <v>139</v>
      </c>
      <c r="G447" s="18">
        <v>929.3</v>
      </c>
      <c r="H447" s="12" t="s">
        <v>11</v>
      </c>
      <c r="I447" s="13">
        <v>102</v>
      </c>
      <c r="J447" s="16" t="s">
        <v>59</v>
      </c>
    </row>
    <row r="448" spans="2:10" ht="32.25">
      <c r="B448" s="30">
        <f t="shared" si="6"/>
        <v>440</v>
      </c>
      <c r="C448" s="27">
        <v>44242</v>
      </c>
      <c r="D448" s="12" t="s">
        <v>825</v>
      </c>
      <c r="E448" s="12" t="s">
        <v>1995</v>
      </c>
      <c r="F448" s="12" t="s">
        <v>139</v>
      </c>
      <c r="G448" s="18">
        <v>1051.5</v>
      </c>
      <c r="H448" s="12" t="s">
        <v>11</v>
      </c>
      <c r="I448" s="13">
        <v>103</v>
      </c>
      <c r="J448" s="16" t="s">
        <v>64</v>
      </c>
    </row>
    <row r="449" spans="2:10" ht="32.25">
      <c r="B449" s="30">
        <f t="shared" si="6"/>
        <v>441</v>
      </c>
      <c r="C449" s="27">
        <v>44242</v>
      </c>
      <c r="D449" s="12" t="s">
        <v>826</v>
      </c>
      <c r="E449" s="12" t="s">
        <v>1996</v>
      </c>
      <c r="F449" s="12" t="s">
        <v>139</v>
      </c>
      <c r="G449" s="18">
        <v>1095.6</v>
      </c>
      <c r="H449" s="12" t="s">
        <v>11</v>
      </c>
      <c r="I449" s="13">
        <v>104</v>
      </c>
      <c r="J449" s="16" t="s">
        <v>67</v>
      </c>
    </row>
    <row r="450" spans="2:10" ht="32.25">
      <c r="B450" s="30">
        <f t="shared" si="6"/>
        <v>442</v>
      </c>
      <c r="C450" s="27">
        <v>44242</v>
      </c>
      <c r="D450" s="12" t="s">
        <v>827</v>
      </c>
      <c r="E450" s="12" t="s">
        <v>1997</v>
      </c>
      <c r="F450" s="12" t="s">
        <v>139</v>
      </c>
      <c r="G450" s="18">
        <v>1095.6</v>
      </c>
      <c r="H450" s="12" t="s">
        <v>11</v>
      </c>
      <c r="I450" s="13">
        <v>105</v>
      </c>
      <c r="J450" s="16" t="s">
        <v>74</v>
      </c>
    </row>
    <row r="451" spans="2:10" ht="32.25">
      <c r="B451" s="30">
        <f t="shared" si="6"/>
        <v>443</v>
      </c>
      <c r="C451" s="27">
        <v>44242</v>
      </c>
      <c r="D451" s="12" t="s">
        <v>828</v>
      </c>
      <c r="E451" s="12" t="s">
        <v>1998</v>
      </c>
      <c r="F451" s="12" t="s">
        <v>139</v>
      </c>
      <c r="G451" s="18">
        <v>1100</v>
      </c>
      <c r="H451" s="12" t="s">
        <v>11</v>
      </c>
      <c r="I451" s="13">
        <v>106</v>
      </c>
      <c r="J451" s="16" t="s">
        <v>86</v>
      </c>
    </row>
    <row r="452" spans="2:10" ht="32.25">
      <c r="B452" s="30">
        <f t="shared" si="6"/>
        <v>444</v>
      </c>
      <c r="C452" s="27">
        <v>44242</v>
      </c>
      <c r="D452" s="12" t="s">
        <v>829</v>
      </c>
      <c r="E452" s="12" t="s">
        <v>1999</v>
      </c>
      <c r="F452" s="12" t="s">
        <v>139</v>
      </c>
      <c r="G452" s="18">
        <v>1322</v>
      </c>
      <c r="H452" s="12" t="s">
        <v>11</v>
      </c>
      <c r="I452" s="13">
        <v>107</v>
      </c>
      <c r="J452" s="16" t="s">
        <v>70</v>
      </c>
    </row>
    <row r="453" spans="2:10" ht="32.25">
      <c r="B453" s="30">
        <f t="shared" si="6"/>
        <v>445</v>
      </c>
      <c r="C453" s="27">
        <v>44242</v>
      </c>
      <c r="D453" s="12" t="s">
        <v>830</v>
      </c>
      <c r="E453" s="12" t="s">
        <v>2000</v>
      </c>
      <c r="F453" s="12" t="s">
        <v>139</v>
      </c>
      <c r="G453" s="18">
        <v>1325.4</v>
      </c>
      <c r="H453" s="12" t="s">
        <v>11</v>
      </c>
      <c r="I453" s="13">
        <v>108</v>
      </c>
      <c r="J453" s="16" t="s">
        <v>54</v>
      </c>
    </row>
    <row r="454" spans="2:10" ht="32.25">
      <c r="B454" s="30">
        <f t="shared" si="6"/>
        <v>446</v>
      </c>
      <c r="C454" s="27">
        <v>44242</v>
      </c>
      <c r="D454" s="12" t="s">
        <v>831</v>
      </c>
      <c r="E454" s="12" t="s">
        <v>2001</v>
      </c>
      <c r="F454" s="12" t="s">
        <v>139</v>
      </c>
      <c r="G454" s="18">
        <v>1435.9</v>
      </c>
      <c r="H454" s="12" t="s">
        <v>11</v>
      </c>
      <c r="I454" s="13">
        <v>109</v>
      </c>
      <c r="J454" s="16" t="s">
        <v>56</v>
      </c>
    </row>
    <row r="455" spans="2:10" ht="32.25">
      <c r="B455" s="30">
        <f t="shared" si="6"/>
        <v>447</v>
      </c>
      <c r="C455" s="27">
        <v>44242</v>
      </c>
      <c r="D455" s="12" t="s">
        <v>832</v>
      </c>
      <c r="E455" s="12" t="s">
        <v>2002</v>
      </c>
      <c r="F455" s="12" t="s">
        <v>139</v>
      </c>
      <c r="G455" s="18">
        <v>1451.73</v>
      </c>
      <c r="H455" s="12" t="s">
        <v>11</v>
      </c>
      <c r="I455" s="13">
        <v>110</v>
      </c>
      <c r="J455" s="16" t="s">
        <v>89</v>
      </c>
    </row>
    <row r="456" spans="2:10" ht="32.25">
      <c r="B456" s="30">
        <f t="shared" si="6"/>
        <v>448</v>
      </c>
      <c r="C456" s="27">
        <v>44242</v>
      </c>
      <c r="D456" s="12" t="s">
        <v>833</v>
      </c>
      <c r="E456" s="12" t="s">
        <v>2003</v>
      </c>
      <c r="F456" s="12" t="s">
        <v>139</v>
      </c>
      <c r="G456" s="18">
        <v>1491.73</v>
      </c>
      <c r="H456" s="12" t="s">
        <v>11</v>
      </c>
      <c r="I456" s="13">
        <v>111</v>
      </c>
      <c r="J456" s="16" t="s">
        <v>83</v>
      </c>
    </row>
    <row r="457" spans="2:10" ht="32.25">
      <c r="B457" s="30">
        <f t="shared" si="6"/>
        <v>449</v>
      </c>
      <c r="C457" s="27">
        <v>44242</v>
      </c>
      <c r="D457" s="12" t="s">
        <v>834</v>
      </c>
      <c r="E457" s="12" t="s">
        <v>2004</v>
      </c>
      <c r="F457" s="12" t="s">
        <v>139</v>
      </c>
      <c r="G457" s="18">
        <v>1515.13</v>
      </c>
      <c r="H457" s="12" t="s">
        <v>11</v>
      </c>
      <c r="I457" s="13">
        <v>112</v>
      </c>
      <c r="J457" s="16" t="s">
        <v>69</v>
      </c>
    </row>
    <row r="458" spans="2:10" ht="32.25">
      <c r="B458" s="30">
        <f t="shared" si="6"/>
        <v>450</v>
      </c>
      <c r="C458" s="27">
        <v>44242</v>
      </c>
      <c r="D458" s="12" t="s">
        <v>835</v>
      </c>
      <c r="E458" s="12" t="s">
        <v>2005</v>
      </c>
      <c r="F458" s="12" t="s">
        <v>139</v>
      </c>
      <c r="G458" s="18">
        <v>1539.01</v>
      </c>
      <c r="H458" s="12" t="s">
        <v>11</v>
      </c>
      <c r="I458" s="13">
        <v>113</v>
      </c>
      <c r="J458" s="16" t="s">
        <v>81</v>
      </c>
    </row>
    <row r="459" spans="2:10" ht="32.25">
      <c r="B459" s="30">
        <f aca="true" t="shared" si="7" ref="B459:B522">+B458+1</f>
        <v>451</v>
      </c>
      <c r="C459" s="27">
        <v>44242</v>
      </c>
      <c r="D459" s="12" t="s">
        <v>836</v>
      </c>
      <c r="E459" s="12" t="s">
        <v>2006</v>
      </c>
      <c r="F459" s="12" t="s">
        <v>139</v>
      </c>
      <c r="G459" s="18">
        <v>1540.2</v>
      </c>
      <c r="H459" s="12" t="s">
        <v>11</v>
      </c>
      <c r="I459" s="13">
        <v>114</v>
      </c>
      <c r="J459" s="16" t="s">
        <v>40</v>
      </c>
    </row>
    <row r="460" spans="2:10" ht="32.25">
      <c r="B460" s="30">
        <f t="shared" si="7"/>
        <v>452</v>
      </c>
      <c r="C460" s="27">
        <v>44242</v>
      </c>
      <c r="D460" s="12" t="s">
        <v>837</v>
      </c>
      <c r="E460" s="12" t="s">
        <v>2007</v>
      </c>
      <c r="F460" s="12" t="s">
        <v>139</v>
      </c>
      <c r="G460" s="18">
        <v>1540.2</v>
      </c>
      <c r="H460" s="12" t="s">
        <v>11</v>
      </c>
      <c r="I460" s="13">
        <v>115</v>
      </c>
      <c r="J460" s="16" t="s">
        <v>57</v>
      </c>
    </row>
    <row r="461" spans="2:10" ht="32.25">
      <c r="B461" s="30">
        <f t="shared" si="7"/>
        <v>453</v>
      </c>
      <c r="C461" s="27">
        <v>44242</v>
      </c>
      <c r="D461" s="12" t="s">
        <v>838</v>
      </c>
      <c r="E461" s="12" t="s">
        <v>2008</v>
      </c>
      <c r="F461" s="12" t="s">
        <v>139</v>
      </c>
      <c r="G461" s="18">
        <v>1597.1</v>
      </c>
      <c r="H461" s="12" t="s">
        <v>11</v>
      </c>
      <c r="I461" s="13">
        <v>116</v>
      </c>
      <c r="J461" s="16" t="s">
        <v>63</v>
      </c>
    </row>
    <row r="462" spans="2:10" ht="32.25">
      <c r="B462" s="30">
        <f t="shared" si="7"/>
        <v>454</v>
      </c>
      <c r="C462" s="27">
        <v>44242</v>
      </c>
      <c r="D462" s="12" t="s">
        <v>839</v>
      </c>
      <c r="E462" s="12" t="s">
        <v>2009</v>
      </c>
      <c r="F462" s="12" t="s">
        <v>139</v>
      </c>
      <c r="G462" s="18">
        <v>1612.75</v>
      </c>
      <c r="H462" s="12" t="s">
        <v>11</v>
      </c>
      <c r="I462" s="13">
        <v>117</v>
      </c>
      <c r="J462" s="16" t="s">
        <v>91</v>
      </c>
    </row>
    <row r="463" spans="2:10" ht="32.25">
      <c r="B463" s="30">
        <f t="shared" si="7"/>
        <v>455</v>
      </c>
      <c r="C463" s="27">
        <v>44242</v>
      </c>
      <c r="D463" s="12" t="s">
        <v>840</v>
      </c>
      <c r="E463" s="12" t="s">
        <v>2010</v>
      </c>
      <c r="F463" s="12" t="s">
        <v>139</v>
      </c>
      <c r="G463" s="18">
        <v>1792.86</v>
      </c>
      <c r="H463" s="12" t="s">
        <v>11</v>
      </c>
      <c r="I463" s="13">
        <v>118</v>
      </c>
      <c r="J463" s="16" t="s">
        <v>53</v>
      </c>
    </row>
    <row r="464" spans="2:10" ht="32.25">
      <c r="B464" s="30">
        <f t="shared" si="7"/>
        <v>456</v>
      </c>
      <c r="C464" s="27">
        <v>44242</v>
      </c>
      <c r="D464" s="12" t="s">
        <v>841</v>
      </c>
      <c r="E464" s="12" t="s">
        <v>2011</v>
      </c>
      <c r="F464" s="12" t="s">
        <v>139</v>
      </c>
      <c r="G464" s="18">
        <v>1800</v>
      </c>
      <c r="H464" s="12" t="s">
        <v>11</v>
      </c>
      <c r="I464" s="13">
        <v>119</v>
      </c>
      <c r="J464" s="16" t="s">
        <v>94</v>
      </c>
    </row>
    <row r="465" spans="2:10" ht="32.25">
      <c r="B465" s="30">
        <f t="shared" si="7"/>
        <v>457</v>
      </c>
      <c r="C465" s="27">
        <v>44242</v>
      </c>
      <c r="D465" s="12" t="s">
        <v>842</v>
      </c>
      <c r="E465" s="12" t="s">
        <v>2012</v>
      </c>
      <c r="F465" s="12" t="s">
        <v>139</v>
      </c>
      <c r="G465" s="18">
        <v>1848.3</v>
      </c>
      <c r="H465" s="12" t="s">
        <v>11</v>
      </c>
      <c r="I465" s="13">
        <v>120</v>
      </c>
      <c r="J465" s="16" t="s">
        <v>87</v>
      </c>
    </row>
    <row r="466" spans="2:10" ht="32.25">
      <c r="B466" s="30">
        <f t="shared" si="7"/>
        <v>458</v>
      </c>
      <c r="C466" s="27">
        <v>44242</v>
      </c>
      <c r="D466" s="12" t="s">
        <v>843</v>
      </c>
      <c r="E466" s="12" t="s">
        <v>2013</v>
      </c>
      <c r="F466" s="12" t="s">
        <v>139</v>
      </c>
      <c r="G466" s="18">
        <v>1850.33</v>
      </c>
      <c r="H466" s="12" t="s">
        <v>11</v>
      </c>
      <c r="I466" s="13">
        <v>121</v>
      </c>
      <c r="J466" s="16" t="s">
        <v>44</v>
      </c>
    </row>
    <row r="467" spans="2:10" ht="32.25">
      <c r="B467" s="30">
        <f t="shared" si="7"/>
        <v>459</v>
      </c>
      <c r="C467" s="27">
        <v>44242</v>
      </c>
      <c r="D467" s="12" t="s">
        <v>844</v>
      </c>
      <c r="E467" s="12" t="s">
        <v>2014</v>
      </c>
      <c r="F467" s="12" t="s">
        <v>139</v>
      </c>
      <c r="G467" s="18">
        <v>1862.12</v>
      </c>
      <c r="H467" s="12" t="s">
        <v>11</v>
      </c>
      <c r="I467" s="13">
        <v>122</v>
      </c>
      <c r="J467" s="16" t="s">
        <v>145</v>
      </c>
    </row>
    <row r="468" spans="2:10" ht="32.25">
      <c r="B468" s="30">
        <f t="shared" si="7"/>
        <v>460</v>
      </c>
      <c r="C468" s="27">
        <v>44242</v>
      </c>
      <c r="D468" s="12" t="s">
        <v>845</v>
      </c>
      <c r="E468" s="12" t="s">
        <v>2015</v>
      </c>
      <c r="F468" s="12" t="s">
        <v>139</v>
      </c>
      <c r="G468" s="18">
        <v>1864.43</v>
      </c>
      <c r="H468" s="12" t="s">
        <v>11</v>
      </c>
      <c r="I468" s="13">
        <v>123</v>
      </c>
      <c r="J468" s="16" t="s">
        <v>163</v>
      </c>
    </row>
    <row r="469" spans="2:10" ht="32.25">
      <c r="B469" s="30">
        <f t="shared" si="7"/>
        <v>461</v>
      </c>
      <c r="C469" s="27">
        <v>44242</v>
      </c>
      <c r="D469" s="12" t="s">
        <v>846</v>
      </c>
      <c r="E469" s="12" t="s">
        <v>2016</v>
      </c>
      <c r="F469" s="12" t="s">
        <v>139</v>
      </c>
      <c r="G469" s="18">
        <v>1889.66</v>
      </c>
      <c r="H469" s="12" t="s">
        <v>11</v>
      </c>
      <c r="I469" s="13">
        <v>124</v>
      </c>
      <c r="J469" s="16" t="s">
        <v>75</v>
      </c>
    </row>
    <row r="470" spans="2:10" ht="32.25">
      <c r="B470" s="30">
        <f t="shared" si="7"/>
        <v>462</v>
      </c>
      <c r="C470" s="27">
        <v>44242</v>
      </c>
      <c r="D470" s="12" t="s">
        <v>847</v>
      </c>
      <c r="E470" s="12" t="s">
        <v>2017</v>
      </c>
      <c r="F470" s="12" t="s">
        <v>139</v>
      </c>
      <c r="G470" s="18">
        <v>1945.23</v>
      </c>
      <c r="H470" s="12" t="s">
        <v>11</v>
      </c>
      <c r="I470" s="13">
        <v>125</v>
      </c>
      <c r="J470" s="16" t="s">
        <v>65</v>
      </c>
    </row>
    <row r="471" spans="2:10" ht="32.25">
      <c r="B471" s="30">
        <f t="shared" si="7"/>
        <v>463</v>
      </c>
      <c r="C471" s="27">
        <v>44242</v>
      </c>
      <c r="D471" s="12" t="s">
        <v>848</v>
      </c>
      <c r="E471" s="12" t="s">
        <v>2018</v>
      </c>
      <c r="F471" s="12" t="s">
        <v>139</v>
      </c>
      <c r="G471" s="18">
        <v>2000</v>
      </c>
      <c r="H471" s="12" t="s">
        <v>11</v>
      </c>
      <c r="I471" s="13">
        <v>126</v>
      </c>
      <c r="J471" s="16" t="s">
        <v>61</v>
      </c>
    </row>
    <row r="472" spans="2:10" ht="32.25">
      <c r="B472" s="30">
        <f t="shared" si="7"/>
        <v>464</v>
      </c>
      <c r="C472" s="27">
        <v>44242</v>
      </c>
      <c r="D472" s="12" t="s">
        <v>849</v>
      </c>
      <c r="E472" s="12" t="s">
        <v>2019</v>
      </c>
      <c r="F472" s="12" t="s">
        <v>139</v>
      </c>
      <c r="G472" s="18">
        <v>2066.76</v>
      </c>
      <c r="H472" s="12" t="s">
        <v>11</v>
      </c>
      <c r="I472" s="13">
        <v>127</v>
      </c>
      <c r="J472" s="16" t="s">
        <v>73</v>
      </c>
    </row>
    <row r="473" spans="2:10" ht="32.25">
      <c r="B473" s="30">
        <f t="shared" si="7"/>
        <v>465</v>
      </c>
      <c r="C473" s="27">
        <v>44242</v>
      </c>
      <c r="D473" s="12" t="s">
        <v>850</v>
      </c>
      <c r="E473" s="12" t="s">
        <v>2020</v>
      </c>
      <c r="F473" s="12" t="s">
        <v>139</v>
      </c>
      <c r="G473" s="18">
        <v>2106.79</v>
      </c>
      <c r="H473" s="12" t="s">
        <v>11</v>
      </c>
      <c r="I473" s="13">
        <v>128</v>
      </c>
      <c r="J473" s="16" t="s">
        <v>62</v>
      </c>
    </row>
    <row r="474" spans="2:10" ht="32.25">
      <c r="B474" s="30">
        <f t="shared" si="7"/>
        <v>466</v>
      </c>
      <c r="C474" s="27">
        <v>44242</v>
      </c>
      <c r="D474" s="12" t="s">
        <v>851</v>
      </c>
      <c r="E474" s="12" t="s">
        <v>2021</v>
      </c>
      <c r="F474" s="12" t="s">
        <v>139</v>
      </c>
      <c r="G474" s="18">
        <v>2125.54</v>
      </c>
      <c r="H474" s="12" t="s">
        <v>11</v>
      </c>
      <c r="I474" s="13">
        <v>129</v>
      </c>
      <c r="J474" s="16" t="s">
        <v>102</v>
      </c>
    </row>
    <row r="475" spans="2:10" ht="32.25">
      <c r="B475" s="30">
        <f t="shared" si="7"/>
        <v>467</v>
      </c>
      <c r="C475" s="27">
        <v>44242</v>
      </c>
      <c r="D475" s="12" t="s">
        <v>852</v>
      </c>
      <c r="E475" s="12" t="s">
        <v>2022</v>
      </c>
      <c r="F475" s="12" t="s">
        <v>139</v>
      </c>
      <c r="G475" s="18">
        <v>2310.3</v>
      </c>
      <c r="H475" s="12" t="s">
        <v>11</v>
      </c>
      <c r="I475" s="13">
        <v>130</v>
      </c>
      <c r="J475" s="16" t="s">
        <v>52</v>
      </c>
    </row>
    <row r="476" spans="2:10" ht="32.25">
      <c r="B476" s="30">
        <f t="shared" si="7"/>
        <v>468</v>
      </c>
      <c r="C476" s="27">
        <v>44242</v>
      </c>
      <c r="D476" s="12" t="s">
        <v>853</v>
      </c>
      <c r="E476" s="12" t="s">
        <v>2023</v>
      </c>
      <c r="F476" s="12" t="s">
        <v>139</v>
      </c>
      <c r="G476" s="18">
        <v>2310.3</v>
      </c>
      <c r="H476" s="12" t="s">
        <v>11</v>
      </c>
      <c r="I476" s="13">
        <v>131</v>
      </c>
      <c r="J476" s="16" t="s">
        <v>51</v>
      </c>
    </row>
    <row r="477" spans="2:10" ht="32.25">
      <c r="B477" s="30">
        <f t="shared" si="7"/>
        <v>469</v>
      </c>
      <c r="C477" s="27">
        <v>44242</v>
      </c>
      <c r="D477" s="12" t="s">
        <v>854</v>
      </c>
      <c r="E477" s="12" t="s">
        <v>2024</v>
      </c>
      <c r="F477" s="12" t="s">
        <v>139</v>
      </c>
      <c r="G477" s="18">
        <v>2446.22</v>
      </c>
      <c r="H477" s="12" t="s">
        <v>11</v>
      </c>
      <c r="I477" s="13">
        <v>132</v>
      </c>
      <c r="J477" s="16" t="s">
        <v>113</v>
      </c>
    </row>
    <row r="478" spans="2:10" ht="32.25">
      <c r="B478" s="30">
        <f t="shared" si="7"/>
        <v>470</v>
      </c>
      <c r="C478" s="27">
        <v>44242</v>
      </c>
      <c r="D478" s="12" t="s">
        <v>855</v>
      </c>
      <c r="E478" s="12" t="s">
        <v>2025</v>
      </c>
      <c r="F478" s="12" t="s">
        <v>139</v>
      </c>
      <c r="G478" s="18">
        <v>2465.26</v>
      </c>
      <c r="H478" s="12" t="s">
        <v>11</v>
      </c>
      <c r="I478" s="13">
        <v>133</v>
      </c>
      <c r="J478" s="16" t="s">
        <v>149</v>
      </c>
    </row>
    <row r="479" spans="2:10" ht="32.25">
      <c r="B479" s="30">
        <f t="shared" si="7"/>
        <v>471</v>
      </c>
      <c r="C479" s="27">
        <v>44242</v>
      </c>
      <c r="D479" s="12" t="s">
        <v>856</v>
      </c>
      <c r="E479" s="12" t="s">
        <v>2026</v>
      </c>
      <c r="F479" s="12" t="s">
        <v>139</v>
      </c>
      <c r="G479" s="18">
        <v>2616.89</v>
      </c>
      <c r="H479" s="12" t="s">
        <v>11</v>
      </c>
      <c r="I479" s="13">
        <v>134</v>
      </c>
      <c r="J479" s="16" t="s">
        <v>93</v>
      </c>
    </row>
    <row r="480" spans="2:10" ht="32.25">
      <c r="B480" s="30">
        <f t="shared" si="7"/>
        <v>472</v>
      </c>
      <c r="C480" s="27">
        <v>44242</v>
      </c>
      <c r="D480" s="12" t="s">
        <v>857</v>
      </c>
      <c r="E480" s="12" t="s">
        <v>2027</v>
      </c>
      <c r="F480" s="12" t="s">
        <v>139</v>
      </c>
      <c r="G480" s="18">
        <v>2903.45</v>
      </c>
      <c r="H480" s="12" t="s">
        <v>11</v>
      </c>
      <c r="I480" s="13">
        <v>135</v>
      </c>
      <c r="J480" s="16" t="s">
        <v>88</v>
      </c>
    </row>
    <row r="481" spans="2:10" ht="32.25">
      <c r="B481" s="30">
        <f t="shared" si="7"/>
        <v>473</v>
      </c>
      <c r="C481" s="27">
        <v>44242</v>
      </c>
      <c r="D481" s="12" t="s">
        <v>858</v>
      </c>
      <c r="E481" s="12" t="s">
        <v>2028</v>
      </c>
      <c r="F481" s="12" t="s">
        <v>139</v>
      </c>
      <c r="G481" s="18">
        <v>2914.46</v>
      </c>
      <c r="H481" s="12" t="s">
        <v>11</v>
      </c>
      <c r="I481" s="13">
        <v>136</v>
      </c>
      <c r="J481" s="16" t="s">
        <v>85</v>
      </c>
    </row>
    <row r="482" spans="2:10" ht="32.25">
      <c r="B482" s="30">
        <f t="shared" si="7"/>
        <v>474</v>
      </c>
      <c r="C482" s="27">
        <v>44242</v>
      </c>
      <c r="D482" s="12" t="s">
        <v>859</v>
      </c>
      <c r="E482" s="12" t="s">
        <v>2029</v>
      </c>
      <c r="F482" s="12" t="s">
        <v>139</v>
      </c>
      <c r="G482" s="18">
        <v>2944.2</v>
      </c>
      <c r="H482" s="12" t="s">
        <v>11</v>
      </c>
      <c r="I482" s="13">
        <v>137</v>
      </c>
      <c r="J482" s="16" t="s">
        <v>90</v>
      </c>
    </row>
    <row r="483" spans="2:10" ht="32.25">
      <c r="B483" s="30">
        <f t="shared" si="7"/>
        <v>475</v>
      </c>
      <c r="C483" s="27">
        <v>44242</v>
      </c>
      <c r="D483" s="12" t="s">
        <v>860</v>
      </c>
      <c r="E483" s="12" t="s">
        <v>2030</v>
      </c>
      <c r="F483" s="12" t="s">
        <v>139</v>
      </c>
      <c r="G483" s="18">
        <v>2955.3</v>
      </c>
      <c r="H483" s="12" t="s">
        <v>11</v>
      </c>
      <c r="I483" s="13">
        <v>138</v>
      </c>
      <c r="J483" s="16" t="s">
        <v>66</v>
      </c>
    </row>
    <row r="484" spans="2:10" ht="32.25">
      <c r="B484" s="30">
        <f t="shared" si="7"/>
        <v>476</v>
      </c>
      <c r="C484" s="27">
        <v>44242</v>
      </c>
      <c r="D484" s="12" t="s">
        <v>861</v>
      </c>
      <c r="E484" s="12" t="s">
        <v>2031</v>
      </c>
      <c r="F484" s="12" t="s">
        <v>139</v>
      </c>
      <c r="G484" s="18">
        <v>3271.21</v>
      </c>
      <c r="H484" s="12" t="s">
        <v>11</v>
      </c>
      <c r="I484" s="13">
        <v>139</v>
      </c>
      <c r="J484" s="16" t="s">
        <v>78</v>
      </c>
    </row>
    <row r="485" spans="2:10" ht="32.25">
      <c r="B485" s="30">
        <f t="shared" si="7"/>
        <v>477</v>
      </c>
      <c r="C485" s="27">
        <v>44242</v>
      </c>
      <c r="D485" s="12" t="s">
        <v>862</v>
      </c>
      <c r="E485" s="12" t="s">
        <v>2032</v>
      </c>
      <c r="F485" s="12" t="s">
        <v>139</v>
      </c>
      <c r="G485" s="18">
        <v>3330.62</v>
      </c>
      <c r="H485" s="12" t="s">
        <v>11</v>
      </c>
      <c r="I485" s="13">
        <v>140</v>
      </c>
      <c r="J485" s="16" t="s">
        <v>58</v>
      </c>
    </row>
    <row r="486" spans="2:10" ht="32.25">
      <c r="B486" s="30">
        <f t="shared" si="7"/>
        <v>478</v>
      </c>
      <c r="C486" s="27">
        <v>44242</v>
      </c>
      <c r="D486" s="12" t="s">
        <v>863</v>
      </c>
      <c r="E486" s="12" t="s">
        <v>2033</v>
      </c>
      <c r="F486" s="12" t="s">
        <v>139</v>
      </c>
      <c r="G486" s="18">
        <v>3442.35</v>
      </c>
      <c r="H486" s="12" t="s">
        <v>11</v>
      </c>
      <c r="I486" s="13">
        <v>141</v>
      </c>
      <c r="J486" s="16" t="s">
        <v>92</v>
      </c>
    </row>
    <row r="487" spans="2:10" ht="32.25">
      <c r="B487" s="30">
        <f t="shared" si="7"/>
        <v>479</v>
      </c>
      <c r="C487" s="27">
        <v>44242</v>
      </c>
      <c r="D487" s="12" t="s">
        <v>864</v>
      </c>
      <c r="E487" s="12" t="s">
        <v>2034</v>
      </c>
      <c r="F487" s="12" t="s">
        <v>139</v>
      </c>
      <c r="G487" s="18">
        <v>3709.49</v>
      </c>
      <c r="H487" s="12" t="s">
        <v>11</v>
      </c>
      <c r="I487" s="13">
        <v>142</v>
      </c>
      <c r="J487" s="16" t="s">
        <v>60</v>
      </c>
    </row>
    <row r="488" spans="2:10" ht="32.25">
      <c r="B488" s="30">
        <f t="shared" si="7"/>
        <v>480</v>
      </c>
      <c r="C488" s="27">
        <v>44242</v>
      </c>
      <c r="D488" s="12" t="s">
        <v>865</v>
      </c>
      <c r="E488" s="12" t="s">
        <v>2035</v>
      </c>
      <c r="F488" s="12" t="s">
        <v>139</v>
      </c>
      <c r="G488" s="18">
        <v>2479.82</v>
      </c>
      <c r="H488" s="12" t="s">
        <v>11</v>
      </c>
      <c r="I488" s="13">
        <v>143</v>
      </c>
      <c r="J488" s="16" t="s">
        <v>68</v>
      </c>
    </row>
    <row r="489" spans="2:10" ht="42.75">
      <c r="B489" s="30">
        <f t="shared" si="7"/>
        <v>481</v>
      </c>
      <c r="C489" s="27">
        <v>44242</v>
      </c>
      <c r="D489" s="12" t="s">
        <v>866</v>
      </c>
      <c r="E489" s="12" t="s">
        <v>2036</v>
      </c>
      <c r="F489" s="12" t="s">
        <v>123</v>
      </c>
      <c r="G489" s="18">
        <v>7250</v>
      </c>
      <c r="H489" s="12" t="s">
        <v>11</v>
      </c>
      <c r="I489" s="13">
        <v>230</v>
      </c>
      <c r="J489" s="16" t="s">
        <v>2428</v>
      </c>
    </row>
    <row r="490" spans="2:10" ht="42.75">
      <c r="B490" s="30">
        <f t="shared" si="7"/>
        <v>482</v>
      </c>
      <c r="C490" s="27">
        <v>44242</v>
      </c>
      <c r="D490" s="12" t="s">
        <v>867</v>
      </c>
      <c r="E490" s="12" t="s">
        <v>2037</v>
      </c>
      <c r="F490" s="12" t="s">
        <v>123</v>
      </c>
      <c r="G490" s="18">
        <v>58000</v>
      </c>
      <c r="H490" s="12" t="s">
        <v>11</v>
      </c>
      <c r="I490" s="13">
        <v>231</v>
      </c>
      <c r="J490" s="16" t="s">
        <v>146</v>
      </c>
    </row>
    <row r="491" spans="2:10" ht="42.75">
      <c r="B491" s="30">
        <f t="shared" si="7"/>
        <v>483</v>
      </c>
      <c r="C491" s="27">
        <v>44242</v>
      </c>
      <c r="D491" s="12" t="s">
        <v>868</v>
      </c>
      <c r="E491" s="12" t="s">
        <v>2038</v>
      </c>
      <c r="F491" s="12" t="s">
        <v>123</v>
      </c>
      <c r="G491" s="18">
        <v>123505.2</v>
      </c>
      <c r="H491" s="12" t="s">
        <v>11</v>
      </c>
      <c r="I491" s="13">
        <v>232</v>
      </c>
      <c r="J491" s="16" t="s">
        <v>2505</v>
      </c>
    </row>
    <row r="492" spans="2:10" ht="42.75">
      <c r="B492" s="30">
        <f t="shared" si="7"/>
        <v>484</v>
      </c>
      <c r="C492" s="27">
        <v>44242</v>
      </c>
      <c r="D492" s="12" t="s">
        <v>869</v>
      </c>
      <c r="E492" s="12" t="s">
        <v>2039</v>
      </c>
      <c r="F492" s="12" t="s">
        <v>123</v>
      </c>
      <c r="G492" s="18">
        <v>43790</v>
      </c>
      <c r="H492" s="12" t="s">
        <v>11</v>
      </c>
      <c r="I492" s="13">
        <v>233</v>
      </c>
      <c r="J492" s="16" t="s">
        <v>2466</v>
      </c>
    </row>
    <row r="493" spans="2:10" ht="42.75">
      <c r="B493" s="30">
        <f t="shared" si="7"/>
        <v>485</v>
      </c>
      <c r="C493" s="27">
        <v>44242</v>
      </c>
      <c r="D493" s="12" t="s">
        <v>870</v>
      </c>
      <c r="E493" s="12" t="s">
        <v>2040</v>
      </c>
      <c r="F493" s="12" t="s">
        <v>123</v>
      </c>
      <c r="G493" s="18">
        <v>9513.11</v>
      </c>
      <c r="H493" s="12" t="s">
        <v>11</v>
      </c>
      <c r="I493" s="13">
        <v>234</v>
      </c>
      <c r="J493" s="16" t="s">
        <v>2473</v>
      </c>
    </row>
    <row r="494" spans="2:10" ht="42.75">
      <c r="B494" s="30">
        <f t="shared" si="7"/>
        <v>486</v>
      </c>
      <c r="C494" s="27">
        <v>44242</v>
      </c>
      <c r="D494" s="12" t="s">
        <v>871</v>
      </c>
      <c r="E494" s="12" t="s">
        <v>2041</v>
      </c>
      <c r="F494" s="12" t="s">
        <v>123</v>
      </c>
      <c r="G494" s="18">
        <v>15636.8</v>
      </c>
      <c r="H494" s="12" t="s">
        <v>11</v>
      </c>
      <c r="I494" s="13">
        <v>235</v>
      </c>
      <c r="J494" s="16" t="s">
        <v>36</v>
      </c>
    </row>
    <row r="495" spans="2:10" ht="42.75">
      <c r="B495" s="30">
        <f t="shared" si="7"/>
        <v>487</v>
      </c>
      <c r="C495" s="27">
        <v>44242</v>
      </c>
      <c r="D495" s="12" t="s">
        <v>872</v>
      </c>
      <c r="E495" s="12" t="s">
        <v>2042</v>
      </c>
      <c r="F495" s="12" t="s">
        <v>123</v>
      </c>
      <c r="G495" s="18">
        <v>128250</v>
      </c>
      <c r="H495" s="12" t="s">
        <v>11</v>
      </c>
      <c r="I495" s="13">
        <v>236</v>
      </c>
      <c r="J495" s="16" t="s">
        <v>95</v>
      </c>
    </row>
    <row r="496" spans="2:10" ht="42.75">
      <c r="B496" s="30">
        <f t="shared" si="7"/>
        <v>488</v>
      </c>
      <c r="C496" s="27">
        <v>44242</v>
      </c>
      <c r="D496" s="12" t="s">
        <v>873</v>
      </c>
      <c r="E496" s="12" t="s">
        <v>2043</v>
      </c>
      <c r="F496" s="12" t="s">
        <v>123</v>
      </c>
      <c r="G496" s="18">
        <v>33640</v>
      </c>
      <c r="H496" s="12" t="s">
        <v>11</v>
      </c>
      <c r="I496" s="13">
        <v>237</v>
      </c>
      <c r="J496" s="16" t="s">
        <v>97</v>
      </c>
    </row>
    <row r="497" spans="2:10" ht="42.75">
      <c r="B497" s="30">
        <f t="shared" si="7"/>
        <v>489</v>
      </c>
      <c r="C497" s="27">
        <v>44242</v>
      </c>
      <c r="D497" s="12" t="s">
        <v>874</v>
      </c>
      <c r="E497" s="12" t="s">
        <v>2044</v>
      </c>
      <c r="F497" s="12" t="s">
        <v>123</v>
      </c>
      <c r="G497" s="18">
        <v>34800</v>
      </c>
      <c r="H497" s="12" t="s">
        <v>11</v>
      </c>
      <c r="I497" s="13">
        <v>238</v>
      </c>
      <c r="J497" s="16" t="s">
        <v>99</v>
      </c>
    </row>
    <row r="498" spans="2:10" ht="42.75">
      <c r="B498" s="30">
        <f t="shared" si="7"/>
        <v>490</v>
      </c>
      <c r="C498" s="27">
        <v>44242</v>
      </c>
      <c r="D498" s="12" t="s">
        <v>875</v>
      </c>
      <c r="E498" s="12" t="s">
        <v>2045</v>
      </c>
      <c r="F498" s="12" t="s">
        <v>123</v>
      </c>
      <c r="G498" s="18">
        <v>55236.88</v>
      </c>
      <c r="H498" s="12" t="s">
        <v>11</v>
      </c>
      <c r="I498" s="13">
        <v>239</v>
      </c>
      <c r="J498" s="16" t="s">
        <v>109</v>
      </c>
    </row>
    <row r="499" spans="2:10" ht="42.75">
      <c r="B499" s="30">
        <f t="shared" si="7"/>
        <v>491</v>
      </c>
      <c r="C499" s="27">
        <v>44242</v>
      </c>
      <c r="D499" s="12" t="s">
        <v>876</v>
      </c>
      <c r="E499" s="12" t="s">
        <v>2046</v>
      </c>
      <c r="F499" s="12" t="s">
        <v>123</v>
      </c>
      <c r="G499" s="18">
        <v>60516.04</v>
      </c>
      <c r="H499" s="12" t="s">
        <v>11</v>
      </c>
      <c r="I499" s="13">
        <v>240</v>
      </c>
      <c r="J499" s="16" t="s">
        <v>110</v>
      </c>
    </row>
    <row r="500" spans="2:10" ht="53.25">
      <c r="B500" s="30">
        <f t="shared" si="7"/>
        <v>492</v>
      </c>
      <c r="C500" s="27">
        <v>44242</v>
      </c>
      <c r="D500" s="12" t="s">
        <v>877</v>
      </c>
      <c r="E500" s="12" t="s">
        <v>2047</v>
      </c>
      <c r="F500" s="12" t="s">
        <v>123</v>
      </c>
      <c r="G500" s="18">
        <v>64960</v>
      </c>
      <c r="H500" s="12" t="s">
        <v>11</v>
      </c>
      <c r="I500" s="13">
        <v>241</v>
      </c>
      <c r="J500" s="16" t="s">
        <v>128</v>
      </c>
    </row>
    <row r="501" spans="2:10" ht="42.75">
      <c r="B501" s="30">
        <f t="shared" si="7"/>
        <v>493</v>
      </c>
      <c r="C501" s="27">
        <v>44242</v>
      </c>
      <c r="D501" s="12" t="s">
        <v>878</v>
      </c>
      <c r="E501" s="12" t="s">
        <v>2048</v>
      </c>
      <c r="F501" s="12" t="s">
        <v>123</v>
      </c>
      <c r="G501" s="18">
        <v>92800</v>
      </c>
      <c r="H501" s="12" t="s">
        <v>11</v>
      </c>
      <c r="I501" s="13">
        <v>242</v>
      </c>
      <c r="J501" s="16" t="s">
        <v>98</v>
      </c>
    </row>
    <row r="502" spans="2:10" ht="42.75">
      <c r="B502" s="30">
        <f t="shared" si="7"/>
        <v>494</v>
      </c>
      <c r="C502" s="27">
        <v>44242</v>
      </c>
      <c r="D502" s="12" t="s">
        <v>879</v>
      </c>
      <c r="E502" s="12" t="s">
        <v>2049</v>
      </c>
      <c r="F502" s="12" t="s">
        <v>123</v>
      </c>
      <c r="G502" s="18">
        <v>150800</v>
      </c>
      <c r="H502" s="12" t="s">
        <v>11</v>
      </c>
      <c r="I502" s="13">
        <v>243</v>
      </c>
      <c r="J502" s="16" t="s">
        <v>333</v>
      </c>
    </row>
    <row r="503" spans="2:10" ht="42.75">
      <c r="B503" s="30">
        <f t="shared" si="7"/>
        <v>495</v>
      </c>
      <c r="C503" s="27">
        <v>44242</v>
      </c>
      <c r="D503" s="12" t="s">
        <v>880</v>
      </c>
      <c r="E503" s="12" t="s">
        <v>2050</v>
      </c>
      <c r="F503" s="12" t="s">
        <v>2391</v>
      </c>
      <c r="G503" s="18">
        <v>104272</v>
      </c>
      <c r="H503" s="12" t="s">
        <v>11</v>
      </c>
      <c r="I503" s="13">
        <v>672825</v>
      </c>
      <c r="J503" s="16" t="s">
        <v>151</v>
      </c>
    </row>
    <row r="504" spans="2:10" ht="42.75">
      <c r="B504" s="30">
        <f t="shared" si="7"/>
        <v>496</v>
      </c>
      <c r="C504" s="27">
        <v>44242</v>
      </c>
      <c r="D504" s="12" t="s">
        <v>881</v>
      </c>
      <c r="E504" s="12" t="s">
        <v>2050</v>
      </c>
      <c r="F504" s="12" t="s">
        <v>2391</v>
      </c>
      <c r="G504" s="18">
        <v>5133043</v>
      </c>
      <c r="H504" s="12" t="s">
        <v>11</v>
      </c>
      <c r="I504" s="13">
        <v>672824</v>
      </c>
      <c r="J504" s="16" t="s">
        <v>151</v>
      </c>
    </row>
    <row r="505" spans="2:10" ht="42.75">
      <c r="B505" s="30">
        <f t="shared" si="7"/>
        <v>497</v>
      </c>
      <c r="C505" s="27">
        <v>44242</v>
      </c>
      <c r="D505" s="12" t="s">
        <v>882</v>
      </c>
      <c r="E505" s="12" t="s">
        <v>2051</v>
      </c>
      <c r="F505" s="12" t="s">
        <v>2391</v>
      </c>
      <c r="G505" s="18">
        <v>161483</v>
      </c>
      <c r="H505" s="12" t="s">
        <v>11</v>
      </c>
      <c r="I505" s="13">
        <v>672823</v>
      </c>
      <c r="J505" s="16" t="s">
        <v>151</v>
      </c>
    </row>
    <row r="506" spans="2:10" ht="42.75">
      <c r="B506" s="30">
        <f t="shared" si="7"/>
        <v>498</v>
      </c>
      <c r="C506" s="27">
        <v>44242</v>
      </c>
      <c r="D506" s="12" t="s">
        <v>883</v>
      </c>
      <c r="E506" s="12" t="s">
        <v>2051</v>
      </c>
      <c r="F506" s="12" t="s">
        <v>2391</v>
      </c>
      <c r="G506" s="18">
        <v>1861245</v>
      </c>
      <c r="H506" s="12" t="s">
        <v>11</v>
      </c>
      <c r="I506" s="13">
        <v>672822</v>
      </c>
      <c r="J506" s="16" t="s">
        <v>151</v>
      </c>
    </row>
    <row r="507" spans="2:10" ht="42.75">
      <c r="B507" s="30">
        <f t="shared" si="7"/>
        <v>499</v>
      </c>
      <c r="C507" s="27">
        <v>44242</v>
      </c>
      <c r="D507" s="12" t="s">
        <v>884</v>
      </c>
      <c r="E507" s="12" t="s">
        <v>2052</v>
      </c>
      <c r="F507" s="12" t="s">
        <v>2392</v>
      </c>
      <c r="G507" s="18">
        <v>6692</v>
      </c>
      <c r="H507" s="12" t="s">
        <v>11</v>
      </c>
      <c r="I507" s="13">
        <v>675576</v>
      </c>
      <c r="J507" s="16" t="s">
        <v>151</v>
      </c>
    </row>
    <row r="508" spans="2:10" ht="42.75">
      <c r="B508" s="30">
        <f t="shared" si="7"/>
        <v>500</v>
      </c>
      <c r="C508" s="27">
        <v>44242</v>
      </c>
      <c r="D508" s="12" t="s">
        <v>885</v>
      </c>
      <c r="E508" s="12" t="s">
        <v>2052</v>
      </c>
      <c r="F508" s="12" t="s">
        <v>2392</v>
      </c>
      <c r="G508" s="18">
        <v>1321153</v>
      </c>
      <c r="H508" s="12" t="s">
        <v>11</v>
      </c>
      <c r="I508" s="13">
        <v>75575</v>
      </c>
      <c r="J508" s="16" t="s">
        <v>151</v>
      </c>
    </row>
    <row r="509" spans="2:10" ht="42.75">
      <c r="B509" s="30">
        <f t="shared" si="7"/>
        <v>501</v>
      </c>
      <c r="C509" s="27">
        <v>44242</v>
      </c>
      <c r="D509" s="12" t="s">
        <v>886</v>
      </c>
      <c r="E509" s="12" t="s">
        <v>2053</v>
      </c>
      <c r="F509" s="12" t="s">
        <v>2392</v>
      </c>
      <c r="G509" s="18">
        <v>66005</v>
      </c>
      <c r="H509" s="12" t="s">
        <v>11</v>
      </c>
      <c r="I509" s="13">
        <v>675574</v>
      </c>
      <c r="J509" s="16" t="s">
        <v>151</v>
      </c>
    </row>
    <row r="510" spans="2:10" ht="42.75">
      <c r="B510" s="30">
        <f t="shared" si="7"/>
        <v>502</v>
      </c>
      <c r="C510" s="27">
        <v>44242</v>
      </c>
      <c r="D510" s="12" t="s">
        <v>887</v>
      </c>
      <c r="E510" s="12" t="s">
        <v>2053</v>
      </c>
      <c r="F510" s="12" t="s">
        <v>2392</v>
      </c>
      <c r="G510" s="18">
        <v>1834849</v>
      </c>
      <c r="H510" s="12" t="s">
        <v>11</v>
      </c>
      <c r="I510" s="13">
        <v>675573</v>
      </c>
      <c r="J510" s="16" t="s">
        <v>151</v>
      </c>
    </row>
    <row r="511" spans="2:10" ht="32.25">
      <c r="B511" s="30">
        <f t="shared" si="7"/>
        <v>503</v>
      </c>
      <c r="C511" s="27">
        <v>44242</v>
      </c>
      <c r="D511" s="12" t="s">
        <v>888</v>
      </c>
      <c r="E511" s="12" t="s">
        <v>2054</v>
      </c>
      <c r="F511" s="12" t="s">
        <v>117</v>
      </c>
      <c r="G511" s="18">
        <v>5133043</v>
      </c>
      <c r="H511" s="12" t="s">
        <v>11</v>
      </c>
      <c r="I511" s="13">
        <v>672824</v>
      </c>
      <c r="J511" s="16" t="s">
        <v>151</v>
      </c>
    </row>
    <row r="512" spans="2:10" ht="32.25">
      <c r="B512" s="30">
        <f t="shared" si="7"/>
        <v>504</v>
      </c>
      <c r="C512" s="27">
        <v>44242</v>
      </c>
      <c r="D512" s="12" t="s">
        <v>889</v>
      </c>
      <c r="E512" s="12" t="s">
        <v>2054</v>
      </c>
      <c r="F512" s="12" t="s">
        <v>117</v>
      </c>
      <c r="G512" s="18">
        <v>3405</v>
      </c>
      <c r="H512" s="12" t="s">
        <v>18</v>
      </c>
      <c r="I512" s="13">
        <v>76343</v>
      </c>
      <c r="J512" s="16" t="s">
        <v>243</v>
      </c>
    </row>
    <row r="513" spans="2:10" ht="32.25">
      <c r="B513" s="30">
        <f t="shared" si="7"/>
        <v>505</v>
      </c>
      <c r="C513" s="27">
        <v>44242</v>
      </c>
      <c r="D513" s="12" t="s">
        <v>890</v>
      </c>
      <c r="E513" s="12" t="s">
        <v>2054</v>
      </c>
      <c r="F513" s="12" t="s">
        <v>117</v>
      </c>
      <c r="G513" s="18">
        <v>7066</v>
      </c>
      <c r="H513" s="12" t="s">
        <v>18</v>
      </c>
      <c r="I513" s="13">
        <v>76344</v>
      </c>
      <c r="J513" s="16" t="s">
        <v>244</v>
      </c>
    </row>
    <row r="514" spans="2:10" ht="32.25">
      <c r="B514" s="30">
        <f t="shared" si="7"/>
        <v>506</v>
      </c>
      <c r="C514" s="27">
        <v>44242</v>
      </c>
      <c r="D514" s="12" t="s">
        <v>891</v>
      </c>
      <c r="E514" s="12" t="s">
        <v>2054</v>
      </c>
      <c r="F514" s="12" t="s">
        <v>117</v>
      </c>
      <c r="G514" s="18">
        <v>2933</v>
      </c>
      <c r="H514" s="12" t="s">
        <v>18</v>
      </c>
      <c r="I514" s="13">
        <v>76345</v>
      </c>
      <c r="J514" s="16" t="s">
        <v>245</v>
      </c>
    </row>
    <row r="515" spans="2:10" ht="32.25">
      <c r="B515" s="30">
        <f t="shared" si="7"/>
        <v>507</v>
      </c>
      <c r="C515" s="27">
        <v>44242</v>
      </c>
      <c r="D515" s="12" t="s">
        <v>892</v>
      </c>
      <c r="E515" s="12" t="s">
        <v>2054</v>
      </c>
      <c r="F515" s="12" t="s">
        <v>117</v>
      </c>
      <c r="G515" s="18">
        <v>2477</v>
      </c>
      <c r="H515" s="12" t="s">
        <v>18</v>
      </c>
      <c r="I515" s="13">
        <v>76346</v>
      </c>
      <c r="J515" s="16" t="s">
        <v>246</v>
      </c>
    </row>
    <row r="516" spans="2:10" ht="32.25">
      <c r="B516" s="30">
        <f t="shared" si="7"/>
        <v>508</v>
      </c>
      <c r="C516" s="27">
        <v>44242</v>
      </c>
      <c r="D516" s="12" t="s">
        <v>893</v>
      </c>
      <c r="E516" s="12" t="s">
        <v>2054</v>
      </c>
      <c r="F516" s="12" t="s">
        <v>117</v>
      </c>
      <c r="G516" s="18">
        <v>5742</v>
      </c>
      <c r="H516" s="12" t="s">
        <v>18</v>
      </c>
      <c r="I516" s="13">
        <v>76347</v>
      </c>
      <c r="J516" s="16" t="s">
        <v>247</v>
      </c>
    </row>
    <row r="517" spans="2:10" ht="32.25">
      <c r="B517" s="30">
        <f t="shared" si="7"/>
        <v>509</v>
      </c>
      <c r="C517" s="27">
        <v>44242</v>
      </c>
      <c r="D517" s="12" t="s">
        <v>894</v>
      </c>
      <c r="E517" s="12" t="s">
        <v>2054</v>
      </c>
      <c r="F517" s="12" t="s">
        <v>117</v>
      </c>
      <c r="G517" s="18">
        <v>3386</v>
      </c>
      <c r="H517" s="12" t="s">
        <v>18</v>
      </c>
      <c r="I517" s="13">
        <v>76348</v>
      </c>
      <c r="J517" s="16" t="s">
        <v>248</v>
      </c>
    </row>
    <row r="518" spans="2:10" ht="32.25">
      <c r="B518" s="30">
        <f t="shared" si="7"/>
        <v>510</v>
      </c>
      <c r="C518" s="27">
        <v>44242</v>
      </c>
      <c r="D518" s="12" t="s">
        <v>895</v>
      </c>
      <c r="E518" s="12" t="s">
        <v>2054</v>
      </c>
      <c r="F518" s="12" t="s">
        <v>117</v>
      </c>
      <c r="G518" s="18">
        <v>9564</v>
      </c>
      <c r="H518" s="12" t="s">
        <v>18</v>
      </c>
      <c r="I518" s="13">
        <v>76349</v>
      </c>
      <c r="J518" s="16" t="s">
        <v>249</v>
      </c>
    </row>
    <row r="519" spans="2:10" ht="32.25">
      <c r="B519" s="30">
        <f t="shared" si="7"/>
        <v>511</v>
      </c>
      <c r="C519" s="27">
        <v>44242</v>
      </c>
      <c r="D519" s="12" t="s">
        <v>896</v>
      </c>
      <c r="E519" s="12" t="s">
        <v>2054</v>
      </c>
      <c r="F519" s="12" t="s">
        <v>117</v>
      </c>
      <c r="G519" s="18">
        <v>6212</v>
      </c>
      <c r="H519" s="12" t="s">
        <v>18</v>
      </c>
      <c r="I519" s="13">
        <v>76350</v>
      </c>
      <c r="J519" s="16" t="s">
        <v>250</v>
      </c>
    </row>
    <row r="520" spans="2:10" ht="32.25">
      <c r="B520" s="30">
        <f t="shared" si="7"/>
        <v>512</v>
      </c>
      <c r="C520" s="27">
        <v>44242</v>
      </c>
      <c r="D520" s="12" t="s">
        <v>897</v>
      </c>
      <c r="E520" s="12" t="s">
        <v>2054</v>
      </c>
      <c r="F520" s="12" t="s">
        <v>117</v>
      </c>
      <c r="G520" s="18">
        <v>2660</v>
      </c>
      <c r="H520" s="12" t="s">
        <v>18</v>
      </c>
      <c r="I520" s="13">
        <v>76351</v>
      </c>
      <c r="J520" s="16" t="s">
        <v>251</v>
      </c>
    </row>
    <row r="521" spans="2:10" ht="32.25">
      <c r="B521" s="30">
        <f t="shared" si="7"/>
        <v>513</v>
      </c>
      <c r="C521" s="27">
        <v>44242</v>
      </c>
      <c r="D521" s="12" t="s">
        <v>898</v>
      </c>
      <c r="E521" s="12" t="s">
        <v>2054</v>
      </c>
      <c r="F521" s="12" t="s">
        <v>117</v>
      </c>
      <c r="G521" s="18">
        <v>4492</v>
      </c>
      <c r="H521" s="12" t="s">
        <v>18</v>
      </c>
      <c r="I521" s="13">
        <v>76352</v>
      </c>
      <c r="J521" s="16" t="s">
        <v>252</v>
      </c>
    </row>
    <row r="522" spans="2:10" ht="32.25">
      <c r="B522" s="30">
        <f t="shared" si="7"/>
        <v>514</v>
      </c>
      <c r="C522" s="27">
        <v>44242</v>
      </c>
      <c r="D522" s="12" t="s">
        <v>899</v>
      </c>
      <c r="E522" s="12" t="s">
        <v>2054</v>
      </c>
      <c r="F522" s="12" t="s">
        <v>117</v>
      </c>
      <c r="G522" s="18">
        <v>3547</v>
      </c>
      <c r="H522" s="12" t="s">
        <v>18</v>
      </c>
      <c r="I522" s="13">
        <v>76353</v>
      </c>
      <c r="J522" s="16" t="s">
        <v>253</v>
      </c>
    </row>
    <row r="523" spans="2:10" ht="32.25">
      <c r="B523" s="30">
        <f aca="true" t="shared" si="8" ref="B523:B586">+B522+1</f>
        <v>515</v>
      </c>
      <c r="C523" s="27">
        <v>44242</v>
      </c>
      <c r="D523" s="12" t="s">
        <v>900</v>
      </c>
      <c r="E523" s="12" t="s">
        <v>2054</v>
      </c>
      <c r="F523" s="12" t="s">
        <v>117</v>
      </c>
      <c r="G523" s="18">
        <v>1726</v>
      </c>
      <c r="H523" s="12" t="s">
        <v>18</v>
      </c>
      <c r="I523" s="13">
        <v>76354</v>
      </c>
      <c r="J523" s="16" t="s">
        <v>254</v>
      </c>
    </row>
    <row r="524" spans="2:10" ht="32.25">
      <c r="B524" s="30">
        <f t="shared" si="8"/>
        <v>516</v>
      </c>
      <c r="C524" s="27">
        <v>44242</v>
      </c>
      <c r="D524" s="12" t="s">
        <v>901</v>
      </c>
      <c r="E524" s="12" t="s">
        <v>2054</v>
      </c>
      <c r="F524" s="12" t="s">
        <v>117</v>
      </c>
      <c r="G524" s="18">
        <v>4150</v>
      </c>
      <c r="H524" s="12" t="s">
        <v>18</v>
      </c>
      <c r="I524" s="13">
        <v>76355</v>
      </c>
      <c r="J524" s="16" t="s">
        <v>255</v>
      </c>
    </row>
    <row r="525" spans="2:10" ht="32.25">
      <c r="B525" s="30">
        <f t="shared" si="8"/>
        <v>517</v>
      </c>
      <c r="C525" s="27">
        <v>44242</v>
      </c>
      <c r="D525" s="12" t="s">
        <v>902</v>
      </c>
      <c r="E525" s="12" t="s">
        <v>2054</v>
      </c>
      <c r="F525" s="12" t="s">
        <v>117</v>
      </c>
      <c r="G525" s="18">
        <v>3138</v>
      </c>
      <c r="H525" s="12" t="s">
        <v>18</v>
      </c>
      <c r="I525" s="13">
        <v>76356</v>
      </c>
      <c r="J525" s="16" t="s">
        <v>256</v>
      </c>
    </row>
    <row r="526" spans="2:10" ht="32.25">
      <c r="B526" s="30">
        <f t="shared" si="8"/>
        <v>518</v>
      </c>
      <c r="C526" s="27">
        <v>44242</v>
      </c>
      <c r="D526" s="12" t="s">
        <v>903</v>
      </c>
      <c r="E526" s="12" t="s">
        <v>2054</v>
      </c>
      <c r="F526" s="12" t="s">
        <v>117</v>
      </c>
      <c r="G526" s="18">
        <v>2185</v>
      </c>
      <c r="H526" s="12" t="s">
        <v>18</v>
      </c>
      <c r="I526" s="13">
        <v>76357</v>
      </c>
      <c r="J526" s="16" t="s">
        <v>257</v>
      </c>
    </row>
    <row r="527" spans="2:10" ht="32.25">
      <c r="B527" s="30">
        <f t="shared" si="8"/>
        <v>519</v>
      </c>
      <c r="C527" s="27">
        <v>44242</v>
      </c>
      <c r="D527" s="12" t="s">
        <v>904</v>
      </c>
      <c r="E527" s="12" t="s">
        <v>2054</v>
      </c>
      <c r="F527" s="12" t="s">
        <v>117</v>
      </c>
      <c r="G527" s="18">
        <v>2473</v>
      </c>
      <c r="H527" s="12" t="s">
        <v>18</v>
      </c>
      <c r="I527" s="13">
        <v>76358</v>
      </c>
      <c r="J527" s="16" t="s">
        <v>258</v>
      </c>
    </row>
    <row r="528" spans="2:10" ht="32.25">
      <c r="B528" s="30">
        <f t="shared" si="8"/>
        <v>520</v>
      </c>
      <c r="C528" s="27">
        <v>44242</v>
      </c>
      <c r="D528" s="12" t="s">
        <v>905</v>
      </c>
      <c r="E528" s="12" t="s">
        <v>2054</v>
      </c>
      <c r="F528" s="12" t="s">
        <v>117</v>
      </c>
      <c r="G528" s="18">
        <v>3537</v>
      </c>
      <c r="H528" s="12" t="s">
        <v>18</v>
      </c>
      <c r="I528" s="13">
        <v>76359</v>
      </c>
      <c r="J528" s="16" t="s">
        <v>259</v>
      </c>
    </row>
    <row r="529" spans="2:10" ht="32.25">
      <c r="B529" s="30">
        <f t="shared" si="8"/>
        <v>521</v>
      </c>
      <c r="C529" s="27">
        <v>44242</v>
      </c>
      <c r="D529" s="12" t="s">
        <v>906</v>
      </c>
      <c r="E529" s="12" t="s">
        <v>2054</v>
      </c>
      <c r="F529" s="12" t="s">
        <v>117</v>
      </c>
      <c r="G529" s="18">
        <v>1303</v>
      </c>
      <c r="H529" s="12" t="s">
        <v>18</v>
      </c>
      <c r="I529" s="13">
        <v>76360</v>
      </c>
      <c r="J529" s="16" t="s">
        <v>260</v>
      </c>
    </row>
    <row r="530" spans="2:10" ht="32.25">
      <c r="B530" s="30">
        <f t="shared" si="8"/>
        <v>522</v>
      </c>
      <c r="C530" s="27">
        <v>44242</v>
      </c>
      <c r="D530" s="12" t="s">
        <v>907</v>
      </c>
      <c r="E530" s="12" t="s">
        <v>2054</v>
      </c>
      <c r="F530" s="12" t="s">
        <v>117</v>
      </c>
      <c r="G530" s="18">
        <v>4153</v>
      </c>
      <c r="H530" s="12" t="s">
        <v>18</v>
      </c>
      <c r="I530" s="13">
        <v>76361</v>
      </c>
      <c r="J530" s="16" t="s">
        <v>261</v>
      </c>
    </row>
    <row r="531" spans="2:10" ht="32.25">
      <c r="B531" s="30">
        <f t="shared" si="8"/>
        <v>523</v>
      </c>
      <c r="C531" s="27">
        <v>44242</v>
      </c>
      <c r="D531" s="12" t="s">
        <v>908</v>
      </c>
      <c r="E531" s="12" t="s">
        <v>2054</v>
      </c>
      <c r="F531" s="12" t="s">
        <v>117</v>
      </c>
      <c r="G531" s="18">
        <v>2603</v>
      </c>
      <c r="H531" s="12" t="s">
        <v>18</v>
      </c>
      <c r="I531" s="13">
        <v>76362</v>
      </c>
      <c r="J531" s="16" t="s">
        <v>262</v>
      </c>
    </row>
    <row r="532" spans="2:10" ht="32.25">
      <c r="B532" s="30">
        <f t="shared" si="8"/>
        <v>524</v>
      </c>
      <c r="C532" s="27">
        <v>44242</v>
      </c>
      <c r="D532" s="12" t="s">
        <v>909</v>
      </c>
      <c r="E532" s="12" t="s">
        <v>2054</v>
      </c>
      <c r="F532" s="12" t="s">
        <v>117</v>
      </c>
      <c r="G532" s="18">
        <v>3821</v>
      </c>
      <c r="H532" s="12" t="s">
        <v>18</v>
      </c>
      <c r="I532" s="13">
        <v>76363</v>
      </c>
      <c r="J532" s="16" t="s">
        <v>263</v>
      </c>
    </row>
    <row r="533" spans="2:10" ht="32.25">
      <c r="B533" s="30">
        <f t="shared" si="8"/>
        <v>525</v>
      </c>
      <c r="C533" s="27">
        <v>44242</v>
      </c>
      <c r="D533" s="12" t="s">
        <v>910</v>
      </c>
      <c r="E533" s="12" t="s">
        <v>2054</v>
      </c>
      <c r="F533" s="12" t="s">
        <v>117</v>
      </c>
      <c r="G533" s="18">
        <v>13453</v>
      </c>
      <c r="H533" s="12" t="s">
        <v>18</v>
      </c>
      <c r="I533" s="13">
        <v>76364</v>
      </c>
      <c r="J533" s="16" t="s">
        <v>26</v>
      </c>
    </row>
    <row r="534" spans="2:10" ht="32.25">
      <c r="B534" s="30">
        <f t="shared" si="8"/>
        <v>526</v>
      </c>
      <c r="C534" s="27">
        <v>44242</v>
      </c>
      <c r="D534" s="12" t="s">
        <v>911</v>
      </c>
      <c r="E534" s="12" t="s">
        <v>2054</v>
      </c>
      <c r="F534" s="12" t="s">
        <v>117</v>
      </c>
      <c r="G534" s="18">
        <v>2257</v>
      </c>
      <c r="H534" s="12" t="s">
        <v>18</v>
      </c>
      <c r="I534" s="13">
        <v>76365</v>
      </c>
      <c r="J534" s="16" t="s">
        <v>2571</v>
      </c>
    </row>
    <row r="535" spans="2:10" ht="32.25">
      <c r="B535" s="30">
        <f t="shared" si="8"/>
        <v>527</v>
      </c>
      <c r="C535" s="27">
        <v>44242</v>
      </c>
      <c r="D535" s="12" t="s">
        <v>912</v>
      </c>
      <c r="E535" s="12" t="s">
        <v>2054</v>
      </c>
      <c r="F535" s="12" t="s">
        <v>117</v>
      </c>
      <c r="G535" s="18">
        <v>3821</v>
      </c>
      <c r="H535" s="12" t="s">
        <v>18</v>
      </c>
      <c r="I535" s="13">
        <v>76366</v>
      </c>
      <c r="J535" s="16" t="s">
        <v>264</v>
      </c>
    </row>
    <row r="536" spans="2:10" ht="32.25">
      <c r="B536" s="30">
        <f t="shared" si="8"/>
        <v>528</v>
      </c>
      <c r="C536" s="27">
        <v>44242</v>
      </c>
      <c r="D536" s="12" t="s">
        <v>913</v>
      </c>
      <c r="E536" s="12" t="s">
        <v>2054</v>
      </c>
      <c r="F536" s="12" t="s">
        <v>117</v>
      </c>
      <c r="G536" s="18">
        <v>4168</v>
      </c>
      <c r="H536" s="12" t="s">
        <v>18</v>
      </c>
      <c r="I536" s="13">
        <v>76367</v>
      </c>
      <c r="J536" s="16" t="s">
        <v>265</v>
      </c>
    </row>
    <row r="537" spans="2:10" ht="32.25">
      <c r="B537" s="30">
        <f t="shared" si="8"/>
        <v>529</v>
      </c>
      <c r="C537" s="27">
        <v>44242</v>
      </c>
      <c r="D537" s="12" t="s">
        <v>914</v>
      </c>
      <c r="E537" s="12" t="s">
        <v>2055</v>
      </c>
      <c r="F537" s="12" t="s">
        <v>117</v>
      </c>
      <c r="G537" s="18">
        <v>4056282</v>
      </c>
      <c r="H537" s="12" t="s">
        <v>11</v>
      </c>
      <c r="I537" s="13">
        <v>672826</v>
      </c>
      <c r="J537" s="25" t="s">
        <v>151</v>
      </c>
    </row>
    <row r="538" spans="2:10" ht="32.25">
      <c r="B538" s="30">
        <f t="shared" si="8"/>
        <v>530</v>
      </c>
      <c r="C538" s="27">
        <v>44242</v>
      </c>
      <c r="D538" s="12" t="s">
        <v>915</v>
      </c>
      <c r="E538" s="12" t="s">
        <v>2055</v>
      </c>
      <c r="F538" s="12" t="s">
        <v>117</v>
      </c>
      <c r="G538" s="18">
        <v>8258</v>
      </c>
      <c r="H538" s="24" t="s">
        <v>18</v>
      </c>
      <c r="I538" s="13">
        <v>76252</v>
      </c>
      <c r="J538" s="16" t="s">
        <v>266</v>
      </c>
    </row>
    <row r="539" spans="2:10" ht="32.25">
      <c r="B539" s="30">
        <f t="shared" si="8"/>
        <v>531</v>
      </c>
      <c r="C539" s="27">
        <v>44242</v>
      </c>
      <c r="D539" s="12" t="s">
        <v>916</v>
      </c>
      <c r="E539" s="12" t="s">
        <v>2055</v>
      </c>
      <c r="F539" s="12" t="s">
        <v>117</v>
      </c>
      <c r="G539" s="18">
        <v>8807</v>
      </c>
      <c r="H539" s="24" t="s">
        <v>18</v>
      </c>
      <c r="I539" s="13">
        <v>76253</v>
      </c>
      <c r="J539" s="16" t="s">
        <v>267</v>
      </c>
    </row>
    <row r="540" spans="2:10" ht="32.25">
      <c r="B540" s="30">
        <f t="shared" si="8"/>
        <v>532</v>
      </c>
      <c r="C540" s="27">
        <v>44242</v>
      </c>
      <c r="D540" s="12" t="s">
        <v>917</v>
      </c>
      <c r="E540" s="12" t="s">
        <v>2055</v>
      </c>
      <c r="F540" s="12" t="s">
        <v>117</v>
      </c>
      <c r="G540" s="18">
        <v>9429</v>
      </c>
      <c r="H540" s="24" t="s">
        <v>18</v>
      </c>
      <c r="I540" s="13">
        <v>76254</v>
      </c>
      <c r="J540" s="16" t="s">
        <v>268</v>
      </c>
    </row>
    <row r="541" spans="2:10" ht="32.25">
      <c r="B541" s="30">
        <f t="shared" si="8"/>
        <v>533</v>
      </c>
      <c r="C541" s="27">
        <v>44242</v>
      </c>
      <c r="D541" s="12" t="s">
        <v>918</v>
      </c>
      <c r="E541" s="12" t="s">
        <v>2055</v>
      </c>
      <c r="F541" s="12" t="s">
        <v>117</v>
      </c>
      <c r="G541" s="18">
        <v>6835</v>
      </c>
      <c r="H541" s="24" t="s">
        <v>18</v>
      </c>
      <c r="I541" s="13">
        <v>76255</v>
      </c>
      <c r="J541" s="16" t="s">
        <v>269</v>
      </c>
    </row>
    <row r="542" spans="2:10" ht="32.25">
      <c r="B542" s="30">
        <f t="shared" si="8"/>
        <v>534</v>
      </c>
      <c r="C542" s="27">
        <v>44242</v>
      </c>
      <c r="D542" s="12" t="s">
        <v>919</v>
      </c>
      <c r="E542" s="12" t="s">
        <v>2055</v>
      </c>
      <c r="F542" s="12" t="s">
        <v>117</v>
      </c>
      <c r="G542" s="18">
        <v>5596</v>
      </c>
      <c r="H542" s="24" t="s">
        <v>18</v>
      </c>
      <c r="I542" s="13">
        <v>76256</v>
      </c>
      <c r="J542" s="16" t="s">
        <v>270</v>
      </c>
    </row>
    <row r="543" spans="2:10" ht="32.25">
      <c r="B543" s="30">
        <f t="shared" si="8"/>
        <v>535</v>
      </c>
      <c r="C543" s="27">
        <v>44242</v>
      </c>
      <c r="D543" s="12" t="s">
        <v>920</v>
      </c>
      <c r="E543" s="12" t="s">
        <v>2055</v>
      </c>
      <c r="F543" s="12" t="s">
        <v>117</v>
      </c>
      <c r="G543" s="18">
        <v>4880</v>
      </c>
      <c r="H543" s="24" t="s">
        <v>18</v>
      </c>
      <c r="I543" s="13">
        <v>76257</v>
      </c>
      <c r="J543" s="16" t="s">
        <v>271</v>
      </c>
    </row>
    <row r="544" spans="2:10" ht="32.25">
      <c r="B544" s="30">
        <f t="shared" si="8"/>
        <v>536</v>
      </c>
      <c r="C544" s="27">
        <v>44242</v>
      </c>
      <c r="D544" s="12" t="s">
        <v>921</v>
      </c>
      <c r="E544" s="12" t="s">
        <v>2055</v>
      </c>
      <c r="F544" s="12" t="s">
        <v>117</v>
      </c>
      <c r="G544" s="18">
        <v>3511</v>
      </c>
      <c r="H544" s="24" t="s">
        <v>18</v>
      </c>
      <c r="I544" s="13">
        <v>76258</v>
      </c>
      <c r="J544" s="16" t="s">
        <v>344</v>
      </c>
    </row>
    <row r="545" spans="2:10" ht="32.25">
      <c r="B545" s="30">
        <f t="shared" si="8"/>
        <v>537</v>
      </c>
      <c r="C545" s="27">
        <v>44242</v>
      </c>
      <c r="D545" s="12" t="s">
        <v>922</v>
      </c>
      <c r="E545" s="12" t="s">
        <v>2055</v>
      </c>
      <c r="F545" s="12" t="s">
        <v>117</v>
      </c>
      <c r="G545" s="18">
        <v>988</v>
      </c>
      <c r="H545" s="24" t="s">
        <v>18</v>
      </c>
      <c r="I545" s="13">
        <v>76259</v>
      </c>
      <c r="J545" s="16" t="s">
        <v>272</v>
      </c>
    </row>
    <row r="546" spans="2:10" ht="32.25">
      <c r="B546" s="30">
        <f t="shared" si="8"/>
        <v>538</v>
      </c>
      <c r="C546" s="27">
        <v>44242</v>
      </c>
      <c r="D546" s="12" t="s">
        <v>923</v>
      </c>
      <c r="E546" s="12" t="s">
        <v>2055</v>
      </c>
      <c r="F546" s="12" t="s">
        <v>117</v>
      </c>
      <c r="G546" s="18">
        <v>4199</v>
      </c>
      <c r="H546" s="24" t="s">
        <v>18</v>
      </c>
      <c r="I546" s="13">
        <v>76260</v>
      </c>
      <c r="J546" s="16" t="s">
        <v>2506</v>
      </c>
    </row>
    <row r="547" spans="2:10" ht="32.25">
      <c r="B547" s="30">
        <f t="shared" si="8"/>
        <v>539</v>
      </c>
      <c r="C547" s="27">
        <v>44242</v>
      </c>
      <c r="D547" s="12" t="s">
        <v>924</v>
      </c>
      <c r="E547" s="12" t="s">
        <v>2055</v>
      </c>
      <c r="F547" s="12" t="s">
        <v>117</v>
      </c>
      <c r="G547" s="18">
        <v>3149</v>
      </c>
      <c r="H547" s="24" t="s">
        <v>18</v>
      </c>
      <c r="I547" s="13">
        <v>76261</v>
      </c>
      <c r="J547" s="16" t="s">
        <v>345</v>
      </c>
    </row>
    <row r="548" spans="2:10" ht="32.25">
      <c r="B548" s="30">
        <f t="shared" si="8"/>
        <v>540</v>
      </c>
      <c r="C548" s="27">
        <v>44242</v>
      </c>
      <c r="D548" s="12" t="s">
        <v>925</v>
      </c>
      <c r="E548" s="12" t="s">
        <v>2055</v>
      </c>
      <c r="F548" s="12" t="s">
        <v>117</v>
      </c>
      <c r="G548" s="18">
        <v>5254</v>
      </c>
      <c r="H548" s="24" t="s">
        <v>18</v>
      </c>
      <c r="I548" s="13">
        <v>76262</v>
      </c>
      <c r="J548" s="16" t="s">
        <v>273</v>
      </c>
    </row>
    <row r="549" spans="2:10" ht="32.25">
      <c r="B549" s="30">
        <f t="shared" si="8"/>
        <v>541</v>
      </c>
      <c r="C549" s="27">
        <v>44242</v>
      </c>
      <c r="D549" s="12" t="s">
        <v>926</v>
      </c>
      <c r="E549" s="12" t="s">
        <v>2055</v>
      </c>
      <c r="F549" s="12" t="s">
        <v>117</v>
      </c>
      <c r="G549" s="18">
        <v>1557</v>
      </c>
      <c r="H549" s="24" t="s">
        <v>18</v>
      </c>
      <c r="I549" s="13">
        <v>76263</v>
      </c>
      <c r="J549" s="16" t="s">
        <v>346</v>
      </c>
    </row>
    <row r="550" spans="2:10" ht="32.25">
      <c r="B550" s="30">
        <f t="shared" si="8"/>
        <v>542</v>
      </c>
      <c r="C550" s="27">
        <v>44242</v>
      </c>
      <c r="D550" s="12" t="s">
        <v>927</v>
      </c>
      <c r="E550" s="12" t="s">
        <v>2055</v>
      </c>
      <c r="F550" s="12" t="s">
        <v>117</v>
      </c>
      <c r="G550" s="18">
        <v>4701</v>
      </c>
      <c r="H550" s="24" t="s">
        <v>18</v>
      </c>
      <c r="I550" s="13">
        <v>76264</v>
      </c>
      <c r="J550" s="16" t="s">
        <v>274</v>
      </c>
    </row>
    <row r="551" spans="2:10" ht="32.25">
      <c r="B551" s="30">
        <f t="shared" si="8"/>
        <v>543</v>
      </c>
      <c r="C551" s="27">
        <v>44242</v>
      </c>
      <c r="D551" s="12" t="s">
        <v>928</v>
      </c>
      <c r="E551" s="12" t="s">
        <v>2055</v>
      </c>
      <c r="F551" s="12" t="s">
        <v>117</v>
      </c>
      <c r="G551" s="18">
        <v>5212</v>
      </c>
      <c r="H551" s="24" t="s">
        <v>18</v>
      </c>
      <c r="I551" s="13">
        <v>76265</v>
      </c>
      <c r="J551" s="16" t="s">
        <v>275</v>
      </c>
    </row>
    <row r="552" spans="2:10" ht="32.25">
      <c r="B552" s="30">
        <f t="shared" si="8"/>
        <v>544</v>
      </c>
      <c r="C552" s="27">
        <v>44242</v>
      </c>
      <c r="D552" s="12" t="s">
        <v>929</v>
      </c>
      <c r="E552" s="12" t="s">
        <v>2055</v>
      </c>
      <c r="F552" s="12" t="s">
        <v>117</v>
      </c>
      <c r="G552" s="18">
        <v>3802</v>
      </c>
      <c r="H552" s="24" t="s">
        <v>18</v>
      </c>
      <c r="I552" s="13">
        <v>76266</v>
      </c>
      <c r="J552" s="16" t="s">
        <v>347</v>
      </c>
    </row>
    <row r="553" spans="2:10" ht="32.25">
      <c r="B553" s="30">
        <f t="shared" si="8"/>
        <v>545</v>
      </c>
      <c r="C553" s="27">
        <v>44242</v>
      </c>
      <c r="D553" s="12" t="s">
        <v>930</v>
      </c>
      <c r="E553" s="12" t="s">
        <v>2055</v>
      </c>
      <c r="F553" s="12" t="s">
        <v>117</v>
      </c>
      <c r="G553" s="18">
        <v>3740</v>
      </c>
      <c r="H553" s="24" t="s">
        <v>18</v>
      </c>
      <c r="I553" s="13">
        <v>76267</v>
      </c>
      <c r="J553" s="16" t="s">
        <v>276</v>
      </c>
    </row>
    <row r="554" spans="2:10" ht="32.25">
      <c r="B554" s="30">
        <f t="shared" si="8"/>
        <v>546</v>
      </c>
      <c r="C554" s="27">
        <v>44242</v>
      </c>
      <c r="D554" s="12" t="s">
        <v>931</v>
      </c>
      <c r="E554" s="12" t="s">
        <v>2055</v>
      </c>
      <c r="F554" s="12" t="s">
        <v>117</v>
      </c>
      <c r="G554" s="18">
        <v>3788</v>
      </c>
      <c r="H554" s="24" t="s">
        <v>18</v>
      </c>
      <c r="I554" s="13">
        <v>76268</v>
      </c>
      <c r="J554" s="16" t="s">
        <v>328</v>
      </c>
    </row>
    <row r="555" spans="2:10" ht="32.25">
      <c r="B555" s="30">
        <f t="shared" si="8"/>
        <v>547</v>
      </c>
      <c r="C555" s="27">
        <v>44242</v>
      </c>
      <c r="D555" s="12" t="s">
        <v>932</v>
      </c>
      <c r="E555" s="12" t="s">
        <v>2055</v>
      </c>
      <c r="F555" s="12" t="s">
        <v>117</v>
      </c>
      <c r="G555" s="18">
        <v>7086</v>
      </c>
      <c r="H555" s="24" t="s">
        <v>18</v>
      </c>
      <c r="I555" s="13">
        <v>76269</v>
      </c>
      <c r="J555" s="16" t="s">
        <v>277</v>
      </c>
    </row>
    <row r="556" spans="2:10" ht="32.25">
      <c r="B556" s="30">
        <f t="shared" si="8"/>
        <v>548</v>
      </c>
      <c r="C556" s="27">
        <v>44242</v>
      </c>
      <c r="D556" s="12" t="s">
        <v>933</v>
      </c>
      <c r="E556" s="12" t="s">
        <v>2055</v>
      </c>
      <c r="F556" s="12" t="s">
        <v>117</v>
      </c>
      <c r="G556" s="18">
        <v>4123</v>
      </c>
      <c r="H556" s="24" t="s">
        <v>18</v>
      </c>
      <c r="I556" s="13">
        <v>76270</v>
      </c>
      <c r="J556" s="16" t="s">
        <v>278</v>
      </c>
    </row>
    <row r="557" spans="2:10" ht="32.25">
      <c r="B557" s="30">
        <f t="shared" si="8"/>
        <v>549</v>
      </c>
      <c r="C557" s="27">
        <v>44242</v>
      </c>
      <c r="D557" s="12" t="s">
        <v>934</v>
      </c>
      <c r="E557" s="12" t="s">
        <v>2055</v>
      </c>
      <c r="F557" s="12" t="s">
        <v>117</v>
      </c>
      <c r="G557" s="18">
        <v>6862</v>
      </c>
      <c r="H557" s="24" t="s">
        <v>18</v>
      </c>
      <c r="I557" s="13">
        <v>76271</v>
      </c>
      <c r="J557" s="16" t="s">
        <v>279</v>
      </c>
    </row>
    <row r="558" spans="2:10" ht="32.25">
      <c r="B558" s="30">
        <f t="shared" si="8"/>
        <v>550</v>
      </c>
      <c r="C558" s="27">
        <v>44242</v>
      </c>
      <c r="D558" s="12" t="s">
        <v>935</v>
      </c>
      <c r="E558" s="12" t="s">
        <v>2055</v>
      </c>
      <c r="F558" s="12" t="s">
        <v>117</v>
      </c>
      <c r="G558" s="18">
        <v>6038</v>
      </c>
      <c r="H558" s="24" t="s">
        <v>18</v>
      </c>
      <c r="I558" s="13">
        <v>76272</v>
      </c>
      <c r="J558" s="16" t="s">
        <v>280</v>
      </c>
    </row>
    <row r="559" spans="2:10" ht="32.25">
      <c r="B559" s="30">
        <f t="shared" si="8"/>
        <v>551</v>
      </c>
      <c r="C559" s="27">
        <v>44242</v>
      </c>
      <c r="D559" s="12" t="s">
        <v>936</v>
      </c>
      <c r="E559" s="12" t="s">
        <v>2055</v>
      </c>
      <c r="F559" s="12" t="s">
        <v>117</v>
      </c>
      <c r="G559" s="18">
        <v>3670</v>
      </c>
      <c r="H559" s="24" t="s">
        <v>18</v>
      </c>
      <c r="I559" s="13">
        <v>76273</v>
      </c>
      <c r="J559" s="16" t="s">
        <v>281</v>
      </c>
    </row>
    <row r="560" spans="2:10" ht="32.25">
      <c r="B560" s="30">
        <f t="shared" si="8"/>
        <v>552</v>
      </c>
      <c r="C560" s="27">
        <v>44242</v>
      </c>
      <c r="D560" s="12" t="s">
        <v>937</v>
      </c>
      <c r="E560" s="12" t="s">
        <v>2055</v>
      </c>
      <c r="F560" s="12" t="s">
        <v>117</v>
      </c>
      <c r="G560" s="18">
        <v>5220</v>
      </c>
      <c r="H560" s="24" t="s">
        <v>18</v>
      </c>
      <c r="I560" s="13">
        <v>76274</v>
      </c>
      <c r="J560" s="16" t="s">
        <v>282</v>
      </c>
    </row>
    <row r="561" spans="2:10" ht="32.25">
      <c r="B561" s="30">
        <f t="shared" si="8"/>
        <v>553</v>
      </c>
      <c r="C561" s="27">
        <v>44242</v>
      </c>
      <c r="D561" s="12" t="s">
        <v>938</v>
      </c>
      <c r="E561" s="12" t="s">
        <v>2055</v>
      </c>
      <c r="F561" s="12" t="s">
        <v>117</v>
      </c>
      <c r="G561" s="18">
        <v>4902</v>
      </c>
      <c r="H561" s="24" t="s">
        <v>18</v>
      </c>
      <c r="I561" s="13">
        <v>76275</v>
      </c>
      <c r="J561" s="16" t="s">
        <v>283</v>
      </c>
    </row>
    <row r="562" spans="2:10" ht="32.25">
      <c r="B562" s="30">
        <f t="shared" si="8"/>
        <v>554</v>
      </c>
      <c r="C562" s="27">
        <v>44242</v>
      </c>
      <c r="D562" s="12" t="s">
        <v>939</v>
      </c>
      <c r="E562" s="12" t="s">
        <v>2055</v>
      </c>
      <c r="F562" s="12" t="s">
        <v>117</v>
      </c>
      <c r="G562" s="18">
        <v>3740</v>
      </c>
      <c r="H562" s="24" t="s">
        <v>18</v>
      </c>
      <c r="I562" s="13">
        <v>76276</v>
      </c>
      <c r="J562" s="16" t="s">
        <v>284</v>
      </c>
    </row>
    <row r="563" spans="2:10" ht="32.25">
      <c r="B563" s="30">
        <f t="shared" si="8"/>
        <v>555</v>
      </c>
      <c r="C563" s="27">
        <v>44242</v>
      </c>
      <c r="D563" s="12" t="s">
        <v>940</v>
      </c>
      <c r="E563" s="12" t="s">
        <v>2055</v>
      </c>
      <c r="F563" s="12" t="s">
        <v>117</v>
      </c>
      <c r="G563" s="18">
        <v>1463</v>
      </c>
      <c r="H563" s="24" t="s">
        <v>18</v>
      </c>
      <c r="I563" s="13">
        <v>76277</v>
      </c>
      <c r="J563" s="16" t="s">
        <v>349</v>
      </c>
    </row>
    <row r="564" spans="2:10" ht="32.25">
      <c r="B564" s="30">
        <f t="shared" si="8"/>
        <v>556</v>
      </c>
      <c r="C564" s="27">
        <v>44242</v>
      </c>
      <c r="D564" s="12" t="s">
        <v>941</v>
      </c>
      <c r="E564" s="12" t="s">
        <v>2055</v>
      </c>
      <c r="F564" s="12" t="s">
        <v>117</v>
      </c>
      <c r="G564" s="18">
        <v>3107</v>
      </c>
      <c r="H564" s="24" t="s">
        <v>18</v>
      </c>
      <c r="I564" s="13">
        <v>76278</v>
      </c>
      <c r="J564" s="16" t="s">
        <v>285</v>
      </c>
    </row>
    <row r="565" spans="2:10" ht="32.25">
      <c r="B565" s="30">
        <f t="shared" si="8"/>
        <v>557</v>
      </c>
      <c r="C565" s="27">
        <v>44242</v>
      </c>
      <c r="D565" s="12" t="s">
        <v>942</v>
      </c>
      <c r="E565" s="12" t="s">
        <v>2055</v>
      </c>
      <c r="F565" s="12" t="s">
        <v>117</v>
      </c>
      <c r="G565" s="18">
        <v>2477</v>
      </c>
      <c r="H565" s="24" t="s">
        <v>18</v>
      </c>
      <c r="I565" s="13">
        <v>76279</v>
      </c>
      <c r="J565" s="16" t="s">
        <v>350</v>
      </c>
    </row>
    <row r="566" spans="2:10" ht="32.25">
      <c r="B566" s="30">
        <f t="shared" si="8"/>
        <v>558</v>
      </c>
      <c r="C566" s="27">
        <v>44242</v>
      </c>
      <c r="D566" s="12" t="s">
        <v>943</v>
      </c>
      <c r="E566" s="12" t="s">
        <v>2055</v>
      </c>
      <c r="F566" s="12" t="s">
        <v>117</v>
      </c>
      <c r="G566" s="18">
        <v>4030</v>
      </c>
      <c r="H566" s="24" t="s">
        <v>18</v>
      </c>
      <c r="I566" s="13">
        <v>76280</v>
      </c>
      <c r="J566" s="16" t="s">
        <v>351</v>
      </c>
    </row>
    <row r="567" spans="2:10" ht="32.25">
      <c r="B567" s="30">
        <f t="shared" si="8"/>
        <v>559</v>
      </c>
      <c r="C567" s="27">
        <v>44242</v>
      </c>
      <c r="D567" s="12" t="s">
        <v>944</v>
      </c>
      <c r="E567" s="12" t="s">
        <v>2055</v>
      </c>
      <c r="F567" s="12" t="s">
        <v>117</v>
      </c>
      <c r="G567" s="18">
        <v>5995</v>
      </c>
      <c r="H567" s="24" t="s">
        <v>18</v>
      </c>
      <c r="I567" s="13">
        <v>76281</v>
      </c>
      <c r="J567" s="16" t="s">
        <v>286</v>
      </c>
    </row>
    <row r="568" spans="2:10" ht="32.25">
      <c r="B568" s="30">
        <f t="shared" si="8"/>
        <v>560</v>
      </c>
      <c r="C568" s="27">
        <v>44242</v>
      </c>
      <c r="D568" s="12" t="s">
        <v>945</v>
      </c>
      <c r="E568" s="12" t="s">
        <v>2055</v>
      </c>
      <c r="F568" s="12" t="s">
        <v>117</v>
      </c>
      <c r="G568" s="18">
        <v>9558</v>
      </c>
      <c r="H568" s="24" t="s">
        <v>18</v>
      </c>
      <c r="I568" s="13">
        <v>76282</v>
      </c>
      <c r="J568" s="16" t="s">
        <v>352</v>
      </c>
    </row>
    <row r="569" spans="2:10" ht="32.25">
      <c r="B569" s="30">
        <f t="shared" si="8"/>
        <v>561</v>
      </c>
      <c r="C569" s="27">
        <v>44242</v>
      </c>
      <c r="D569" s="12" t="s">
        <v>946</v>
      </c>
      <c r="E569" s="12" t="s">
        <v>2055</v>
      </c>
      <c r="F569" s="12" t="s">
        <v>117</v>
      </c>
      <c r="G569" s="18">
        <v>9558</v>
      </c>
      <c r="H569" s="24" t="s">
        <v>18</v>
      </c>
      <c r="I569" s="13">
        <v>76283</v>
      </c>
      <c r="J569" s="16" t="s">
        <v>353</v>
      </c>
    </row>
    <row r="570" spans="2:10" ht="32.25">
      <c r="B570" s="30">
        <f t="shared" si="8"/>
        <v>562</v>
      </c>
      <c r="C570" s="27">
        <v>44242</v>
      </c>
      <c r="D570" s="12" t="s">
        <v>947</v>
      </c>
      <c r="E570" s="12" t="s">
        <v>2055</v>
      </c>
      <c r="F570" s="12" t="s">
        <v>117</v>
      </c>
      <c r="G570" s="18">
        <v>4587</v>
      </c>
      <c r="H570" s="24" t="s">
        <v>18</v>
      </c>
      <c r="I570" s="13">
        <v>76284</v>
      </c>
      <c r="J570" s="16" t="s">
        <v>2507</v>
      </c>
    </row>
    <row r="571" spans="2:10" ht="32.25">
      <c r="B571" s="30">
        <f t="shared" si="8"/>
        <v>563</v>
      </c>
      <c r="C571" s="27">
        <v>44242</v>
      </c>
      <c r="D571" s="12" t="s">
        <v>948</v>
      </c>
      <c r="E571" s="12" t="s">
        <v>2055</v>
      </c>
      <c r="F571" s="12" t="s">
        <v>117</v>
      </c>
      <c r="G571" s="18">
        <v>1212</v>
      </c>
      <c r="H571" s="24" t="s">
        <v>18</v>
      </c>
      <c r="I571" s="13">
        <v>76285</v>
      </c>
      <c r="J571" s="16" t="s">
        <v>2508</v>
      </c>
    </row>
    <row r="572" spans="2:10" ht="32.25">
      <c r="B572" s="30">
        <f t="shared" si="8"/>
        <v>564</v>
      </c>
      <c r="C572" s="27">
        <v>44242</v>
      </c>
      <c r="D572" s="12" t="s">
        <v>949</v>
      </c>
      <c r="E572" s="12" t="s">
        <v>2055</v>
      </c>
      <c r="F572" s="12" t="s">
        <v>117</v>
      </c>
      <c r="G572" s="18">
        <v>2085</v>
      </c>
      <c r="H572" s="24" t="s">
        <v>18</v>
      </c>
      <c r="I572" s="13">
        <v>76286</v>
      </c>
      <c r="J572" s="16" t="s">
        <v>2509</v>
      </c>
    </row>
    <row r="573" spans="2:10" ht="32.25">
      <c r="B573" s="30">
        <f t="shared" si="8"/>
        <v>565</v>
      </c>
      <c r="C573" s="27">
        <v>44242</v>
      </c>
      <c r="D573" s="12" t="s">
        <v>950</v>
      </c>
      <c r="E573" s="12" t="s">
        <v>2055</v>
      </c>
      <c r="F573" s="12" t="s">
        <v>117</v>
      </c>
      <c r="G573" s="18">
        <v>5496</v>
      </c>
      <c r="H573" s="24" t="s">
        <v>18</v>
      </c>
      <c r="I573" s="13">
        <v>76287</v>
      </c>
      <c r="J573" s="16" t="s">
        <v>287</v>
      </c>
    </row>
    <row r="574" spans="2:10" ht="32.25">
      <c r="B574" s="30">
        <f t="shared" si="8"/>
        <v>566</v>
      </c>
      <c r="C574" s="27">
        <v>44242</v>
      </c>
      <c r="D574" s="12" t="s">
        <v>951</v>
      </c>
      <c r="E574" s="12" t="s">
        <v>2055</v>
      </c>
      <c r="F574" s="12" t="s">
        <v>117</v>
      </c>
      <c r="G574" s="18">
        <v>2021</v>
      </c>
      <c r="H574" s="24" t="s">
        <v>18</v>
      </c>
      <c r="I574" s="13">
        <v>76288</v>
      </c>
      <c r="J574" s="16" t="s">
        <v>2510</v>
      </c>
    </row>
    <row r="575" spans="2:10" ht="32.25">
      <c r="B575" s="30">
        <f t="shared" si="8"/>
        <v>567</v>
      </c>
      <c r="C575" s="27">
        <v>44242</v>
      </c>
      <c r="D575" s="12" t="s">
        <v>952</v>
      </c>
      <c r="E575" s="12" t="s">
        <v>2055</v>
      </c>
      <c r="F575" s="12" t="s">
        <v>117</v>
      </c>
      <c r="G575" s="18">
        <v>4594</v>
      </c>
      <c r="H575" s="24" t="s">
        <v>18</v>
      </c>
      <c r="I575" s="13">
        <v>76289</v>
      </c>
      <c r="J575" s="16" t="s">
        <v>288</v>
      </c>
    </row>
    <row r="576" spans="2:10" ht="32.25">
      <c r="B576" s="30">
        <f t="shared" si="8"/>
        <v>568</v>
      </c>
      <c r="C576" s="27">
        <v>44242</v>
      </c>
      <c r="D576" s="12" t="s">
        <v>953</v>
      </c>
      <c r="E576" s="12" t="s">
        <v>2055</v>
      </c>
      <c r="F576" s="12" t="s">
        <v>117</v>
      </c>
      <c r="G576" s="18">
        <v>4056</v>
      </c>
      <c r="H576" s="24" t="s">
        <v>18</v>
      </c>
      <c r="I576" s="13">
        <v>76290</v>
      </c>
      <c r="J576" s="16" t="s">
        <v>354</v>
      </c>
    </row>
    <row r="577" spans="2:10" ht="32.25">
      <c r="B577" s="30">
        <f t="shared" si="8"/>
        <v>569</v>
      </c>
      <c r="C577" s="27">
        <v>44242</v>
      </c>
      <c r="D577" s="12" t="s">
        <v>954</v>
      </c>
      <c r="E577" s="12" t="s">
        <v>2055</v>
      </c>
      <c r="F577" s="12" t="s">
        <v>117</v>
      </c>
      <c r="G577" s="18">
        <v>3031</v>
      </c>
      <c r="H577" s="24" t="s">
        <v>18</v>
      </c>
      <c r="I577" s="13">
        <v>76291</v>
      </c>
      <c r="J577" s="16" t="s">
        <v>2511</v>
      </c>
    </row>
    <row r="578" spans="2:10" ht="32.25">
      <c r="B578" s="30">
        <f t="shared" si="8"/>
        <v>570</v>
      </c>
      <c r="C578" s="27">
        <v>44242</v>
      </c>
      <c r="D578" s="12" t="s">
        <v>955</v>
      </c>
      <c r="E578" s="12" t="s">
        <v>2055</v>
      </c>
      <c r="F578" s="12" t="s">
        <v>117</v>
      </c>
      <c r="G578" s="18">
        <v>4883</v>
      </c>
      <c r="H578" s="24" t="s">
        <v>18</v>
      </c>
      <c r="I578" s="13">
        <v>76292</v>
      </c>
      <c r="J578" s="16" t="s">
        <v>212</v>
      </c>
    </row>
    <row r="579" spans="2:10" ht="32.25">
      <c r="B579" s="30">
        <f t="shared" si="8"/>
        <v>571</v>
      </c>
      <c r="C579" s="27">
        <v>44242</v>
      </c>
      <c r="D579" s="12" t="s">
        <v>956</v>
      </c>
      <c r="E579" s="12" t="s">
        <v>2055</v>
      </c>
      <c r="F579" s="12" t="s">
        <v>117</v>
      </c>
      <c r="G579" s="18">
        <v>3031</v>
      </c>
      <c r="H579" s="24" t="s">
        <v>18</v>
      </c>
      <c r="I579" s="13">
        <v>76293</v>
      </c>
      <c r="J579" s="16" t="s">
        <v>2512</v>
      </c>
    </row>
    <row r="580" spans="2:10" ht="32.25">
      <c r="B580" s="30">
        <f t="shared" si="8"/>
        <v>572</v>
      </c>
      <c r="C580" s="27">
        <v>44242</v>
      </c>
      <c r="D580" s="12" t="s">
        <v>957</v>
      </c>
      <c r="E580" s="12" t="s">
        <v>2055</v>
      </c>
      <c r="F580" s="12" t="s">
        <v>117</v>
      </c>
      <c r="G580" s="18">
        <v>4172</v>
      </c>
      <c r="H580" s="24" t="s">
        <v>18</v>
      </c>
      <c r="I580" s="13">
        <v>76294</v>
      </c>
      <c r="J580" s="16" t="s">
        <v>289</v>
      </c>
    </row>
    <row r="581" spans="2:10" ht="32.25">
      <c r="B581" s="30">
        <f t="shared" si="8"/>
        <v>573</v>
      </c>
      <c r="C581" s="27">
        <v>44242</v>
      </c>
      <c r="D581" s="12" t="s">
        <v>958</v>
      </c>
      <c r="E581" s="12" t="s">
        <v>2055</v>
      </c>
      <c r="F581" s="12" t="s">
        <v>117</v>
      </c>
      <c r="G581" s="18">
        <v>4333</v>
      </c>
      <c r="H581" s="24" t="s">
        <v>18</v>
      </c>
      <c r="I581" s="13">
        <v>76295</v>
      </c>
      <c r="J581" s="16" t="s">
        <v>290</v>
      </c>
    </row>
    <row r="582" spans="2:10" ht="32.25">
      <c r="B582" s="30">
        <f t="shared" si="8"/>
        <v>574</v>
      </c>
      <c r="C582" s="27">
        <v>44242</v>
      </c>
      <c r="D582" s="12" t="s">
        <v>959</v>
      </c>
      <c r="E582" s="12" t="s">
        <v>2055</v>
      </c>
      <c r="F582" s="12" t="s">
        <v>117</v>
      </c>
      <c r="G582" s="18">
        <v>6709</v>
      </c>
      <c r="H582" s="24" t="s">
        <v>18</v>
      </c>
      <c r="I582" s="13">
        <v>76296</v>
      </c>
      <c r="J582" s="16" t="s">
        <v>355</v>
      </c>
    </row>
    <row r="583" spans="2:10" ht="32.25">
      <c r="B583" s="30">
        <f t="shared" si="8"/>
        <v>575</v>
      </c>
      <c r="C583" s="27">
        <v>44242</v>
      </c>
      <c r="D583" s="12" t="s">
        <v>960</v>
      </c>
      <c r="E583" s="12" t="s">
        <v>2055</v>
      </c>
      <c r="F583" s="12" t="s">
        <v>117</v>
      </c>
      <c r="G583" s="18">
        <v>3919</v>
      </c>
      <c r="H583" s="24" t="s">
        <v>18</v>
      </c>
      <c r="I583" s="13">
        <v>76297</v>
      </c>
      <c r="J583" s="16" t="s">
        <v>291</v>
      </c>
    </row>
    <row r="584" spans="2:10" ht="32.25">
      <c r="B584" s="30">
        <f t="shared" si="8"/>
        <v>576</v>
      </c>
      <c r="C584" s="27">
        <v>44242</v>
      </c>
      <c r="D584" s="12" t="s">
        <v>961</v>
      </c>
      <c r="E584" s="12" t="s">
        <v>2055</v>
      </c>
      <c r="F584" s="12" t="s">
        <v>117</v>
      </c>
      <c r="G584" s="18">
        <v>2649</v>
      </c>
      <c r="H584" s="24" t="s">
        <v>18</v>
      </c>
      <c r="I584" s="13">
        <v>76298</v>
      </c>
      <c r="J584" s="16" t="s">
        <v>292</v>
      </c>
    </row>
    <row r="585" spans="2:10" ht="32.25">
      <c r="B585" s="30">
        <f t="shared" si="8"/>
        <v>577</v>
      </c>
      <c r="C585" s="27">
        <v>44242</v>
      </c>
      <c r="D585" s="12" t="s">
        <v>962</v>
      </c>
      <c r="E585" s="12" t="s">
        <v>2055</v>
      </c>
      <c r="F585" s="12" t="s">
        <v>117</v>
      </c>
      <c r="G585" s="18">
        <v>3788</v>
      </c>
      <c r="H585" s="24" t="s">
        <v>18</v>
      </c>
      <c r="I585" s="13">
        <v>76299</v>
      </c>
      <c r="J585" s="16" t="s">
        <v>293</v>
      </c>
    </row>
    <row r="586" spans="2:10" ht="32.25">
      <c r="B586" s="30">
        <f t="shared" si="8"/>
        <v>578</v>
      </c>
      <c r="C586" s="27">
        <v>44242</v>
      </c>
      <c r="D586" s="12" t="s">
        <v>963</v>
      </c>
      <c r="E586" s="12" t="s">
        <v>2055</v>
      </c>
      <c r="F586" s="12" t="s">
        <v>117</v>
      </c>
      <c r="G586" s="18">
        <v>6028</v>
      </c>
      <c r="H586" s="24" t="s">
        <v>18</v>
      </c>
      <c r="I586" s="13">
        <v>76300</v>
      </c>
      <c r="J586" s="16" t="s">
        <v>294</v>
      </c>
    </row>
    <row r="587" spans="2:12" ht="32.25">
      <c r="B587" s="30">
        <f aca="true" t="shared" si="9" ref="B587:B650">+B586+1</f>
        <v>579</v>
      </c>
      <c r="C587" s="27">
        <v>44242</v>
      </c>
      <c r="D587" s="12" t="s">
        <v>964</v>
      </c>
      <c r="E587" s="12" t="s">
        <v>2055</v>
      </c>
      <c r="F587" s="12" t="s">
        <v>117</v>
      </c>
      <c r="G587" s="18">
        <v>4631</v>
      </c>
      <c r="H587" s="24" t="s">
        <v>18</v>
      </c>
      <c r="I587" s="13">
        <v>76301</v>
      </c>
      <c r="J587" s="16" t="s">
        <v>295</v>
      </c>
      <c r="L587" s="11"/>
    </row>
    <row r="588" spans="2:12" ht="32.25">
      <c r="B588" s="30">
        <f t="shared" si="9"/>
        <v>580</v>
      </c>
      <c r="C588" s="27">
        <v>44242</v>
      </c>
      <c r="D588" s="12" t="s">
        <v>965</v>
      </c>
      <c r="E588" s="12" t="s">
        <v>2056</v>
      </c>
      <c r="F588" s="12" t="s">
        <v>117</v>
      </c>
      <c r="G588" s="18">
        <v>372488</v>
      </c>
      <c r="H588" s="24" t="s">
        <v>11</v>
      </c>
      <c r="I588" s="13">
        <v>672828</v>
      </c>
      <c r="J588" s="16" t="s">
        <v>2513</v>
      </c>
      <c r="L588" s="11"/>
    </row>
    <row r="589" spans="2:10" ht="32.25">
      <c r="B589" s="30">
        <f t="shared" si="9"/>
        <v>581</v>
      </c>
      <c r="C589" s="27">
        <v>44242</v>
      </c>
      <c r="D589" s="12" t="s">
        <v>966</v>
      </c>
      <c r="E589" s="12" t="s">
        <v>2056</v>
      </c>
      <c r="F589" s="12" t="s">
        <v>117</v>
      </c>
      <c r="G589" s="18">
        <v>17955</v>
      </c>
      <c r="H589" s="24" t="s">
        <v>18</v>
      </c>
      <c r="I589" s="13">
        <v>76368</v>
      </c>
      <c r="J589" s="25" t="s">
        <v>2617</v>
      </c>
    </row>
    <row r="590" spans="2:10" ht="32.25">
      <c r="B590" s="30">
        <f t="shared" si="9"/>
        <v>582</v>
      </c>
      <c r="C590" s="27">
        <v>44242</v>
      </c>
      <c r="D590" s="12" t="s">
        <v>967</v>
      </c>
      <c r="E590" s="12" t="s">
        <v>2056</v>
      </c>
      <c r="F590" s="12" t="s">
        <v>117</v>
      </c>
      <c r="G590" s="18">
        <v>25955</v>
      </c>
      <c r="H590" s="24" t="s">
        <v>18</v>
      </c>
      <c r="I590" s="13">
        <v>76369</v>
      </c>
      <c r="J590" s="25" t="s">
        <v>242</v>
      </c>
    </row>
    <row r="591" spans="2:10" ht="32.25">
      <c r="B591" s="30">
        <f t="shared" si="9"/>
        <v>583</v>
      </c>
      <c r="C591" s="27">
        <v>44242</v>
      </c>
      <c r="D591" s="12" t="s">
        <v>968</v>
      </c>
      <c r="E591" s="12" t="s">
        <v>2057</v>
      </c>
      <c r="F591" s="12" t="s">
        <v>117</v>
      </c>
      <c r="G591" s="18">
        <v>1834849</v>
      </c>
      <c r="H591" s="24" t="s">
        <v>11</v>
      </c>
      <c r="I591" s="13">
        <v>675573</v>
      </c>
      <c r="J591" s="16" t="s">
        <v>2514</v>
      </c>
    </row>
    <row r="592" spans="2:10" ht="32.25">
      <c r="B592" s="30">
        <f t="shared" si="9"/>
        <v>584</v>
      </c>
      <c r="C592" s="27">
        <v>44242</v>
      </c>
      <c r="D592" s="12" t="s">
        <v>969</v>
      </c>
      <c r="E592" s="12" t="s">
        <v>2057</v>
      </c>
      <c r="F592" s="12" t="s">
        <v>117</v>
      </c>
      <c r="G592" s="18">
        <v>25892</v>
      </c>
      <c r="H592" s="24" t="s">
        <v>18</v>
      </c>
      <c r="I592" s="13">
        <v>76370</v>
      </c>
      <c r="J592" s="16" t="s">
        <v>343</v>
      </c>
    </row>
    <row r="593" spans="2:10" ht="32.25">
      <c r="B593" s="30">
        <f t="shared" si="9"/>
        <v>585</v>
      </c>
      <c r="C593" s="27">
        <v>44242</v>
      </c>
      <c r="D593" s="12" t="s">
        <v>970</v>
      </c>
      <c r="E593" s="12" t="s">
        <v>2057</v>
      </c>
      <c r="F593" s="12" t="s">
        <v>117</v>
      </c>
      <c r="G593" s="18">
        <v>730</v>
      </c>
      <c r="H593" s="24" t="s">
        <v>18</v>
      </c>
      <c r="I593" s="13">
        <v>76371</v>
      </c>
      <c r="J593" s="16" t="s">
        <v>296</v>
      </c>
    </row>
    <row r="594" spans="2:10" ht="32.25">
      <c r="B594" s="30">
        <f t="shared" si="9"/>
        <v>586</v>
      </c>
      <c r="C594" s="27">
        <v>44242</v>
      </c>
      <c r="D594" s="12" t="s">
        <v>971</v>
      </c>
      <c r="E594" s="12" t="s">
        <v>2057</v>
      </c>
      <c r="F594" s="12" t="s">
        <v>117</v>
      </c>
      <c r="G594" s="18">
        <v>7177</v>
      </c>
      <c r="H594" s="24" t="s">
        <v>18</v>
      </c>
      <c r="I594" s="13">
        <v>76372</v>
      </c>
      <c r="J594" s="16" t="s">
        <v>297</v>
      </c>
    </row>
    <row r="595" spans="2:10" ht="32.25">
      <c r="B595" s="30">
        <f t="shared" si="9"/>
        <v>587</v>
      </c>
      <c r="C595" s="27">
        <v>44242</v>
      </c>
      <c r="D595" s="12" t="s">
        <v>972</v>
      </c>
      <c r="E595" s="12" t="s">
        <v>2057</v>
      </c>
      <c r="F595" s="12" t="s">
        <v>117</v>
      </c>
      <c r="G595" s="18">
        <v>1710</v>
      </c>
      <c r="H595" s="24" t="s">
        <v>18</v>
      </c>
      <c r="I595" s="13">
        <v>76373</v>
      </c>
      <c r="J595" s="16" t="s">
        <v>298</v>
      </c>
    </row>
    <row r="596" spans="2:10" ht="32.25">
      <c r="B596" s="30">
        <f t="shared" si="9"/>
        <v>588</v>
      </c>
      <c r="C596" s="27">
        <v>44242</v>
      </c>
      <c r="D596" s="12" t="s">
        <v>973</v>
      </c>
      <c r="E596" s="12" t="s">
        <v>2057</v>
      </c>
      <c r="F596" s="12" t="s">
        <v>117</v>
      </c>
      <c r="G596" s="18">
        <v>455</v>
      </c>
      <c r="H596" s="24" t="s">
        <v>18</v>
      </c>
      <c r="I596" s="13">
        <v>76374</v>
      </c>
      <c r="J596" s="16" t="s">
        <v>299</v>
      </c>
    </row>
    <row r="597" spans="2:10" ht="32.25">
      <c r="B597" s="30">
        <f t="shared" si="9"/>
        <v>589</v>
      </c>
      <c r="C597" s="27">
        <v>44242</v>
      </c>
      <c r="D597" s="12" t="s">
        <v>974</v>
      </c>
      <c r="E597" s="12" t="s">
        <v>2057</v>
      </c>
      <c r="F597" s="12" t="s">
        <v>117</v>
      </c>
      <c r="G597" s="18">
        <v>6285</v>
      </c>
      <c r="H597" s="24" t="s">
        <v>18</v>
      </c>
      <c r="I597" s="13">
        <v>76375</v>
      </c>
      <c r="J597" s="16" t="s">
        <v>300</v>
      </c>
    </row>
    <row r="598" spans="2:10" ht="32.25">
      <c r="B598" s="30">
        <f t="shared" si="9"/>
        <v>590</v>
      </c>
      <c r="C598" s="27">
        <v>44242</v>
      </c>
      <c r="D598" s="12" t="s">
        <v>975</v>
      </c>
      <c r="E598" s="12" t="s">
        <v>2057</v>
      </c>
      <c r="F598" s="12" t="s">
        <v>117</v>
      </c>
      <c r="G598" s="18">
        <v>4501</v>
      </c>
      <c r="H598" s="24" t="s">
        <v>18</v>
      </c>
      <c r="I598" s="13">
        <v>76376</v>
      </c>
      <c r="J598" s="16" t="s">
        <v>311</v>
      </c>
    </row>
    <row r="599" spans="2:10" ht="32.25">
      <c r="B599" s="30">
        <f t="shared" si="9"/>
        <v>591</v>
      </c>
      <c r="C599" s="27">
        <v>44242</v>
      </c>
      <c r="D599" s="12" t="s">
        <v>976</v>
      </c>
      <c r="E599" s="12" t="s">
        <v>2057</v>
      </c>
      <c r="F599" s="12" t="s">
        <v>117</v>
      </c>
      <c r="G599" s="18">
        <v>1688</v>
      </c>
      <c r="H599" s="24" t="s">
        <v>18</v>
      </c>
      <c r="I599" s="13">
        <v>76377</v>
      </c>
      <c r="J599" s="16" t="s">
        <v>301</v>
      </c>
    </row>
    <row r="600" spans="2:10" ht="32.25">
      <c r="B600" s="30">
        <f t="shared" si="9"/>
        <v>592</v>
      </c>
      <c r="C600" s="27">
        <v>44242</v>
      </c>
      <c r="D600" s="12" t="s">
        <v>977</v>
      </c>
      <c r="E600" s="12" t="s">
        <v>2057</v>
      </c>
      <c r="F600" s="12" t="s">
        <v>117</v>
      </c>
      <c r="G600" s="18">
        <v>2215</v>
      </c>
      <c r="H600" s="24" t="s">
        <v>18</v>
      </c>
      <c r="I600" s="13">
        <v>76379</v>
      </c>
      <c r="J600" s="16" t="s">
        <v>302</v>
      </c>
    </row>
    <row r="601" spans="2:10" ht="32.25">
      <c r="B601" s="30">
        <f t="shared" si="9"/>
        <v>593</v>
      </c>
      <c r="C601" s="27">
        <v>44242</v>
      </c>
      <c r="D601" s="12" t="s">
        <v>978</v>
      </c>
      <c r="E601" s="12" t="s">
        <v>2057</v>
      </c>
      <c r="F601" s="12" t="s">
        <v>117</v>
      </c>
      <c r="G601" s="18">
        <v>1192</v>
      </c>
      <c r="H601" s="24" t="s">
        <v>18</v>
      </c>
      <c r="I601" s="13">
        <v>76380</v>
      </c>
      <c r="J601" s="16" t="s">
        <v>303</v>
      </c>
    </row>
    <row r="602" spans="2:10" ht="32.25">
      <c r="B602" s="30">
        <f t="shared" si="9"/>
        <v>594</v>
      </c>
      <c r="C602" s="27">
        <v>44242</v>
      </c>
      <c r="D602" s="12" t="s">
        <v>979</v>
      </c>
      <c r="E602" s="12" t="s">
        <v>2057</v>
      </c>
      <c r="F602" s="12" t="s">
        <v>117</v>
      </c>
      <c r="G602" s="18">
        <v>2195</v>
      </c>
      <c r="H602" s="24" t="s">
        <v>18</v>
      </c>
      <c r="I602" s="13">
        <v>76381</v>
      </c>
      <c r="J602" s="16" t="s">
        <v>304</v>
      </c>
    </row>
    <row r="603" spans="2:10" ht="32.25">
      <c r="B603" s="30">
        <f t="shared" si="9"/>
        <v>595</v>
      </c>
      <c r="C603" s="27">
        <v>44242</v>
      </c>
      <c r="D603" s="12" t="s">
        <v>980</v>
      </c>
      <c r="E603" s="12" t="s">
        <v>2057</v>
      </c>
      <c r="F603" s="12" t="s">
        <v>117</v>
      </c>
      <c r="G603" s="18">
        <v>7687</v>
      </c>
      <c r="H603" s="24" t="s">
        <v>18</v>
      </c>
      <c r="I603" s="13">
        <v>76382</v>
      </c>
      <c r="J603" s="16" t="s">
        <v>305</v>
      </c>
    </row>
    <row r="604" spans="2:10" ht="32.25">
      <c r="B604" s="30">
        <f t="shared" si="9"/>
        <v>596</v>
      </c>
      <c r="C604" s="27">
        <v>44242</v>
      </c>
      <c r="D604" s="12" t="s">
        <v>981</v>
      </c>
      <c r="E604" s="12" t="s">
        <v>2057</v>
      </c>
      <c r="F604" s="12" t="s">
        <v>117</v>
      </c>
      <c r="G604" s="18">
        <v>2311</v>
      </c>
      <c r="H604" s="24" t="s">
        <v>18</v>
      </c>
      <c r="I604" s="13">
        <v>76383</v>
      </c>
      <c r="J604" s="16" t="s">
        <v>306</v>
      </c>
    </row>
    <row r="605" spans="2:10" ht="32.25">
      <c r="B605" s="30">
        <f t="shared" si="9"/>
        <v>597</v>
      </c>
      <c r="C605" s="27">
        <v>44242</v>
      </c>
      <c r="D605" s="12" t="s">
        <v>982</v>
      </c>
      <c r="E605" s="12" t="s">
        <v>2057</v>
      </c>
      <c r="F605" s="12" t="s">
        <v>117</v>
      </c>
      <c r="G605" s="18">
        <v>1967</v>
      </c>
      <c r="H605" s="24" t="s">
        <v>18</v>
      </c>
      <c r="I605" s="13">
        <v>76385</v>
      </c>
      <c r="J605" s="16" t="s">
        <v>307</v>
      </c>
    </row>
    <row r="606" spans="2:10" ht="32.25">
      <c r="B606" s="30">
        <f t="shared" si="9"/>
        <v>598</v>
      </c>
      <c r="C606" s="27">
        <v>44242</v>
      </c>
      <c r="D606" s="12" t="s">
        <v>983</v>
      </c>
      <c r="E606" s="12" t="s">
        <v>2058</v>
      </c>
      <c r="F606" s="12" t="s">
        <v>117</v>
      </c>
      <c r="G606" s="18">
        <v>1321153</v>
      </c>
      <c r="H606" s="24" t="s">
        <v>11</v>
      </c>
      <c r="I606" s="13">
        <v>675575</v>
      </c>
      <c r="J606" s="16" t="s">
        <v>2515</v>
      </c>
    </row>
    <row r="607" spans="2:10" ht="32.25">
      <c r="B607" s="30">
        <f t="shared" si="9"/>
        <v>599</v>
      </c>
      <c r="C607" s="27">
        <v>44242</v>
      </c>
      <c r="D607" s="12" t="s">
        <v>984</v>
      </c>
      <c r="E607" s="12" t="s">
        <v>2058</v>
      </c>
      <c r="F607" s="12" t="s">
        <v>117</v>
      </c>
      <c r="G607" s="18">
        <v>2094</v>
      </c>
      <c r="H607" s="24" t="s">
        <v>18</v>
      </c>
      <c r="I607" s="13">
        <v>76249</v>
      </c>
      <c r="J607" s="16" t="s">
        <v>312</v>
      </c>
    </row>
    <row r="608" spans="2:10" ht="32.25">
      <c r="B608" s="30">
        <f t="shared" si="9"/>
        <v>600</v>
      </c>
      <c r="C608" s="27">
        <v>44242</v>
      </c>
      <c r="D608" s="12" t="s">
        <v>985</v>
      </c>
      <c r="E608" s="12" t="s">
        <v>2058</v>
      </c>
      <c r="F608" s="12" t="s">
        <v>117</v>
      </c>
      <c r="G608" s="18">
        <v>2504</v>
      </c>
      <c r="H608" s="24" t="s">
        <v>18</v>
      </c>
      <c r="I608" s="13">
        <v>76250</v>
      </c>
      <c r="J608" s="16" t="s">
        <v>308</v>
      </c>
    </row>
    <row r="609" spans="2:10" ht="32.25">
      <c r="B609" s="30">
        <f t="shared" si="9"/>
        <v>601</v>
      </c>
      <c r="C609" s="27">
        <v>44242</v>
      </c>
      <c r="D609" s="12" t="s">
        <v>986</v>
      </c>
      <c r="E609" s="12" t="s">
        <v>2058</v>
      </c>
      <c r="F609" s="12" t="s">
        <v>117</v>
      </c>
      <c r="G609" s="18">
        <v>2094</v>
      </c>
      <c r="H609" s="24" t="s">
        <v>18</v>
      </c>
      <c r="I609" s="13">
        <v>76251</v>
      </c>
      <c r="J609" s="16" t="s">
        <v>309</v>
      </c>
    </row>
    <row r="610" spans="2:10" ht="32.25">
      <c r="B610" s="30">
        <f t="shared" si="9"/>
        <v>602</v>
      </c>
      <c r="C610" s="27">
        <v>44242</v>
      </c>
      <c r="D610" s="12" t="s">
        <v>987</v>
      </c>
      <c r="E610" s="12" t="s">
        <v>2059</v>
      </c>
      <c r="F610" s="12" t="s">
        <v>117</v>
      </c>
      <c r="G610" s="18">
        <v>1861245</v>
      </c>
      <c r="H610" s="24" t="s">
        <v>11</v>
      </c>
      <c r="I610" s="13">
        <v>672822</v>
      </c>
      <c r="J610" s="16" t="s">
        <v>2516</v>
      </c>
    </row>
    <row r="611" spans="2:10" ht="32.25">
      <c r="B611" s="30">
        <f t="shared" si="9"/>
        <v>603</v>
      </c>
      <c r="C611" s="27">
        <v>44242</v>
      </c>
      <c r="D611" s="12" t="s">
        <v>988</v>
      </c>
      <c r="E611" s="12" t="s">
        <v>2059</v>
      </c>
      <c r="F611" s="12" t="s">
        <v>117</v>
      </c>
      <c r="G611" s="18">
        <v>2765</v>
      </c>
      <c r="H611" s="24" t="s">
        <v>18</v>
      </c>
      <c r="I611" s="13">
        <v>76302</v>
      </c>
      <c r="J611" s="16" t="s">
        <v>214</v>
      </c>
    </row>
    <row r="612" spans="2:10" ht="32.25">
      <c r="B612" s="30">
        <f t="shared" si="9"/>
        <v>604</v>
      </c>
      <c r="C612" s="27">
        <v>44242</v>
      </c>
      <c r="D612" s="12" t="s">
        <v>989</v>
      </c>
      <c r="E612" s="12" t="s">
        <v>2059</v>
      </c>
      <c r="F612" s="12" t="s">
        <v>117</v>
      </c>
      <c r="G612" s="18">
        <v>6280</v>
      </c>
      <c r="H612" s="24" t="s">
        <v>18</v>
      </c>
      <c r="I612" s="13">
        <v>76303</v>
      </c>
      <c r="J612" s="16" t="s">
        <v>2517</v>
      </c>
    </row>
    <row r="613" spans="2:10" ht="32.25">
      <c r="B613" s="30">
        <f t="shared" si="9"/>
        <v>605</v>
      </c>
      <c r="C613" s="27">
        <v>44242</v>
      </c>
      <c r="D613" s="12" t="s">
        <v>990</v>
      </c>
      <c r="E613" s="12" t="s">
        <v>2059</v>
      </c>
      <c r="F613" s="12" t="s">
        <v>117</v>
      </c>
      <c r="G613" s="18">
        <v>2949</v>
      </c>
      <c r="H613" s="24" t="s">
        <v>18</v>
      </c>
      <c r="I613" s="13">
        <v>76305</v>
      </c>
      <c r="J613" s="16" t="s">
        <v>215</v>
      </c>
    </row>
    <row r="614" spans="2:10" ht="32.25">
      <c r="B614" s="30">
        <f t="shared" si="9"/>
        <v>606</v>
      </c>
      <c r="C614" s="27">
        <v>44242</v>
      </c>
      <c r="D614" s="12" t="s">
        <v>991</v>
      </c>
      <c r="E614" s="12" t="s">
        <v>2059</v>
      </c>
      <c r="F614" s="12" t="s">
        <v>117</v>
      </c>
      <c r="G614" s="18">
        <v>5952</v>
      </c>
      <c r="H614" s="24" t="s">
        <v>18</v>
      </c>
      <c r="I614" s="13">
        <v>76306</v>
      </c>
      <c r="J614" s="16" t="s">
        <v>216</v>
      </c>
    </row>
    <row r="615" spans="2:10" ht="32.25">
      <c r="B615" s="30">
        <f t="shared" si="9"/>
        <v>607</v>
      </c>
      <c r="C615" s="27">
        <v>44242</v>
      </c>
      <c r="D615" s="12" t="s">
        <v>992</v>
      </c>
      <c r="E615" s="12" t="s">
        <v>2059</v>
      </c>
      <c r="F615" s="12" t="s">
        <v>117</v>
      </c>
      <c r="G615" s="18">
        <v>5153</v>
      </c>
      <c r="H615" s="24" t="s">
        <v>18</v>
      </c>
      <c r="I615" s="13">
        <v>76307</v>
      </c>
      <c r="J615" s="16" t="s">
        <v>217</v>
      </c>
    </row>
    <row r="616" spans="2:10" ht="32.25">
      <c r="B616" s="30">
        <f t="shared" si="9"/>
        <v>608</v>
      </c>
      <c r="C616" s="27">
        <v>44242</v>
      </c>
      <c r="D616" s="12" t="s">
        <v>993</v>
      </c>
      <c r="E616" s="12" t="s">
        <v>2059</v>
      </c>
      <c r="F616" s="12" t="s">
        <v>117</v>
      </c>
      <c r="G616" s="18">
        <v>1707</v>
      </c>
      <c r="H616" s="24" t="s">
        <v>18</v>
      </c>
      <c r="I616" s="13">
        <v>76308</v>
      </c>
      <c r="J616" s="16" t="s">
        <v>218</v>
      </c>
    </row>
    <row r="617" spans="2:10" ht="32.25">
      <c r="B617" s="30">
        <f t="shared" si="9"/>
        <v>609</v>
      </c>
      <c r="C617" s="27">
        <v>44242</v>
      </c>
      <c r="D617" s="12" t="s">
        <v>994</v>
      </c>
      <c r="E617" s="12" t="s">
        <v>2059</v>
      </c>
      <c r="F617" s="12" t="s">
        <v>117</v>
      </c>
      <c r="G617" s="18">
        <v>8950</v>
      </c>
      <c r="H617" s="24" t="s">
        <v>18</v>
      </c>
      <c r="I617" s="13">
        <v>76309</v>
      </c>
      <c r="J617" s="16" t="s">
        <v>2518</v>
      </c>
    </row>
    <row r="618" spans="2:10" ht="32.25">
      <c r="B618" s="30">
        <f t="shared" si="9"/>
        <v>610</v>
      </c>
      <c r="C618" s="27">
        <v>44242</v>
      </c>
      <c r="D618" s="12" t="s">
        <v>995</v>
      </c>
      <c r="E618" s="12" t="s">
        <v>2059</v>
      </c>
      <c r="F618" s="12" t="s">
        <v>117</v>
      </c>
      <c r="G618" s="18">
        <v>4776</v>
      </c>
      <c r="H618" s="24" t="s">
        <v>18</v>
      </c>
      <c r="I618" s="13">
        <v>76310</v>
      </c>
      <c r="J618" s="16" t="s">
        <v>219</v>
      </c>
    </row>
    <row r="619" spans="2:10" ht="32.25">
      <c r="B619" s="30">
        <f t="shared" si="9"/>
        <v>611</v>
      </c>
      <c r="C619" s="27">
        <v>44242</v>
      </c>
      <c r="D619" s="12" t="s">
        <v>996</v>
      </c>
      <c r="E619" s="12" t="s">
        <v>2059</v>
      </c>
      <c r="F619" s="12" t="s">
        <v>117</v>
      </c>
      <c r="G619" s="18">
        <v>2433</v>
      </c>
      <c r="H619" s="24" t="s">
        <v>18</v>
      </c>
      <c r="I619" s="13">
        <v>76311</v>
      </c>
      <c r="J619" s="16" t="s">
        <v>2519</v>
      </c>
    </row>
    <row r="620" spans="2:10" ht="32.25">
      <c r="B620" s="30">
        <f t="shared" si="9"/>
        <v>612</v>
      </c>
      <c r="C620" s="27">
        <v>44242</v>
      </c>
      <c r="D620" s="12" t="s">
        <v>997</v>
      </c>
      <c r="E620" s="12" t="s">
        <v>2059</v>
      </c>
      <c r="F620" s="12" t="s">
        <v>117</v>
      </c>
      <c r="G620" s="18">
        <v>2355</v>
      </c>
      <c r="H620" s="24" t="s">
        <v>18</v>
      </c>
      <c r="I620" s="13">
        <v>76312</v>
      </c>
      <c r="J620" s="16" t="s">
        <v>2520</v>
      </c>
    </row>
    <row r="621" spans="2:10" ht="32.25">
      <c r="B621" s="30">
        <f t="shared" si="9"/>
        <v>613</v>
      </c>
      <c r="C621" s="27">
        <v>44242</v>
      </c>
      <c r="D621" s="12" t="s">
        <v>998</v>
      </c>
      <c r="E621" s="12" t="s">
        <v>2059</v>
      </c>
      <c r="F621" s="12" t="s">
        <v>117</v>
      </c>
      <c r="G621" s="18">
        <v>4711</v>
      </c>
      <c r="H621" s="24" t="s">
        <v>18</v>
      </c>
      <c r="I621" s="13">
        <v>76313</v>
      </c>
      <c r="J621" s="16" t="s">
        <v>184</v>
      </c>
    </row>
    <row r="622" spans="2:10" ht="32.25">
      <c r="B622" s="30">
        <f t="shared" si="9"/>
        <v>614</v>
      </c>
      <c r="C622" s="27">
        <v>44242</v>
      </c>
      <c r="D622" s="12" t="s">
        <v>999</v>
      </c>
      <c r="E622" s="12" t="s">
        <v>2059</v>
      </c>
      <c r="F622" s="12" t="s">
        <v>117</v>
      </c>
      <c r="G622" s="18">
        <v>2615</v>
      </c>
      <c r="H622" s="24" t="s">
        <v>18</v>
      </c>
      <c r="I622" s="13">
        <v>76314</v>
      </c>
      <c r="J622" s="16" t="s">
        <v>220</v>
      </c>
    </row>
    <row r="623" spans="2:10" ht="32.25">
      <c r="B623" s="30">
        <f t="shared" si="9"/>
        <v>615</v>
      </c>
      <c r="C623" s="27">
        <v>44242</v>
      </c>
      <c r="D623" s="12" t="s">
        <v>1000</v>
      </c>
      <c r="E623" s="12" t="s">
        <v>2059</v>
      </c>
      <c r="F623" s="12" t="s">
        <v>117</v>
      </c>
      <c r="G623" s="18">
        <v>2949</v>
      </c>
      <c r="H623" s="24" t="s">
        <v>18</v>
      </c>
      <c r="I623" s="13">
        <v>76315</v>
      </c>
      <c r="J623" s="16" t="s">
        <v>2521</v>
      </c>
    </row>
    <row r="624" spans="2:10" ht="32.25">
      <c r="B624" s="30">
        <f t="shared" si="9"/>
        <v>616</v>
      </c>
      <c r="C624" s="27">
        <v>44242</v>
      </c>
      <c r="D624" s="12" t="s">
        <v>1001</v>
      </c>
      <c r="E624" s="12" t="s">
        <v>2059</v>
      </c>
      <c r="F624" s="12" t="s">
        <v>117</v>
      </c>
      <c r="G624" s="18">
        <v>4711</v>
      </c>
      <c r="H624" s="24" t="s">
        <v>18</v>
      </c>
      <c r="I624" s="13">
        <v>76316</v>
      </c>
      <c r="J624" s="16" t="s">
        <v>221</v>
      </c>
    </row>
    <row r="625" spans="2:10" ht="32.25">
      <c r="B625" s="30">
        <f t="shared" si="9"/>
        <v>617</v>
      </c>
      <c r="C625" s="27">
        <v>44242</v>
      </c>
      <c r="D625" s="12" t="s">
        <v>1002</v>
      </c>
      <c r="E625" s="12" t="s">
        <v>2059</v>
      </c>
      <c r="F625" s="12" t="s">
        <v>117</v>
      </c>
      <c r="G625" s="18">
        <v>3845</v>
      </c>
      <c r="H625" s="24" t="s">
        <v>18</v>
      </c>
      <c r="I625" s="13">
        <v>76317</v>
      </c>
      <c r="J625" s="16" t="s">
        <v>310</v>
      </c>
    </row>
    <row r="626" spans="2:10" ht="32.25">
      <c r="B626" s="30">
        <f t="shared" si="9"/>
        <v>618</v>
      </c>
      <c r="C626" s="27">
        <v>44242</v>
      </c>
      <c r="D626" s="12" t="s">
        <v>1003</v>
      </c>
      <c r="E626" s="12" t="s">
        <v>2059</v>
      </c>
      <c r="F626" s="12" t="s">
        <v>117</v>
      </c>
      <c r="G626" s="18">
        <v>3069</v>
      </c>
      <c r="H626" s="24" t="s">
        <v>18</v>
      </c>
      <c r="I626" s="13">
        <v>76318</v>
      </c>
      <c r="J626" s="16" t="s">
        <v>222</v>
      </c>
    </row>
    <row r="627" spans="2:10" ht="32.25">
      <c r="B627" s="30">
        <f t="shared" si="9"/>
        <v>619</v>
      </c>
      <c r="C627" s="27">
        <v>44242</v>
      </c>
      <c r="D627" s="12" t="s">
        <v>1004</v>
      </c>
      <c r="E627" s="12" t="s">
        <v>2059</v>
      </c>
      <c r="F627" s="12" t="s">
        <v>117</v>
      </c>
      <c r="G627" s="18">
        <v>3828</v>
      </c>
      <c r="H627" s="24" t="s">
        <v>18</v>
      </c>
      <c r="I627" s="13">
        <v>76319</v>
      </c>
      <c r="J627" s="16" t="s">
        <v>223</v>
      </c>
    </row>
    <row r="628" spans="2:10" ht="32.25">
      <c r="B628" s="30">
        <f t="shared" si="9"/>
        <v>620</v>
      </c>
      <c r="C628" s="27">
        <v>44242</v>
      </c>
      <c r="D628" s="12" t="s">
        <v>1005</v>
      </c>
      <c r="E628" s="12" t="s">
        <v>2059</v>
      </c>
      <c r="F628" s="12" t="s">
        <v>117</v>
      </c>
      <c r="G628" s="18">
        <v>2440</v>
      </c>
      <c r="H628" s="24" t="s">
        <v>18</v>
      </c>
      <c r="I628" s="13">
        <v>76320</v>
      </c>
      <c r="J628" s="16" t="s">
        <v>224</v>
      </c>
    </row>
    <row r="629" spans="2:10" ht="32.25">
      <c r="B629" s="30">
        <f t="shared" si="9"/>
        <v>621</v>
      </c>
      <c r="C629" s="27">
        <v>44242</v>
      </c>
      <c r="D629" s="12" t="s">
        <v>1006</v>
      </c>
      <c r="E629" s="12" t="s">
        <v>2059</v>
      </c>
      <c r="F629" s="12" t="s">
        <v>117</v>
      </c>
      <c r="G629" s="18">
        <v>7347</v>
      </c>
      <c r="H629" s="24" t="s">
        <v>18</v>
      </c>
      <c r="I629" s="13">
        <v>76321</v>
      </c>
      <c r="J629" s="16" t="s">
        <v>225</v>
      </c>
    </row>
    <row r="630" spans="2:10" ht="32.25">
      <c r="B630" s="30">
        <f t="shared" si="9"/>
        <v>622</v>
      </c>
      <c r="C630" s="27">
        <v>44242</v>
      </c>
      <c r="D630" s="12" t="s">
        <v>1007</v>
      </c>
      <c r="E630" s="12" t="s">
        <v>2059</v>
      </c>
      <c r="F630" s="12" t="s">
        <v>117</v>
      </c>
      <c r="G630" s="18">
        <v>3082</v>
      </c>
      <c r="H630" s="24" t="s">
        <v>18</v>
      </c>
      <c r="I630" s="13">
        <v>76322</v>
      </c>
      <c r="J630" s="16" t="s">
        <v>226</v>
      </c>
    </row>
    <row r="631" spans="2:10" ht="32.25">
      <c r="B631" s="30">
        <f t="shared" si="9"/>
        <v>623</v>
      </c>
      <c r="C631" s="27">
        <v>44242</v>
      </c>
      <c r="D631" s="12" t="s">
        <v>1008</v>
      </c>
      <c r="E631" s="12" t="s">
        <v>2059</v>
      </c>
      <c r="F631" s="12" t="s">
        <v>117</v>
      </c>
      <c r="G631" s="18">
        <v>2542</v>
      </c>
      <c r="H631" s="24" t="s">
        <v>18</v>
      </c>
      <c r="I631" s="13">
        <v>76323</v>
      </c>
      <c r="J631" s="16" t="s">
        <v>227</v>
      </c>
    </row>
    <row r="632" spans="2:10" ht="32.25">
      <c r="B632" s="30">
        <f t="shared" si="9"/>
        <v>624</v>
      </c>
      <c r="C632" s="27">
        <v>44242</v>
      </c>
      <c r="D632" s="12" t="s">
        <v>1009</v>
      </c>
      <c r="E632" s="12" t="s">
        <v>2059</v>
      </c>
      <c r="F632" s="12" t="s">
        <v>117</v>
      </c>
      <c r="G632" s="18">
        <v>5950</v>
      </c>
      <c r="H632" s="24" t="s">
        <v>18</v>
      </c>
      <c r="I632" s="13">
        <v>76324</v>
      </c>
      <c r="J632" s="16" t="s">
        <v>228</v>
      </c>
    </row>
    <row r="633" spans="2:10" ht="32.25">
      <c r="B633" s="30">
        <f t="shared" si="9"/>
        <v>625</v>
      </c>
      <c r="C633" s="27">
        <v>44242</v>
      </c>
      <c r="D633" s="12" t="s">
        <v>1010</v>
      </c>
      <c r="E633" s="12" t="s">
        <v>2059</v>
      </c>
      <c r="F633" s="12" t="s">
        <v>117</v>
      </c>
      <c r="G633" s="18">
        <v>2848</v>
      </c>
      <c r="H633" s="24" t="s">
        <v>18</v>
      </c>
      <c r="I633" s="13">
        <v>76325</v>
      </c>
      <c r="J633" s="16" t="s">
        <v>229</v>
      </c>
    </row>
    <row r="634" spans="2:10" ht="32.25">
      <c r="B634" s="30">
        <f t="shared" si="9"/>
        <v>626</v>
      </c>
      <c r="C634" s="27">
        <v>44242</v>
      </c>
      <c r="D634" s="12" t="s">
        <v>1011</v>
      </c>
      <c r="E634" s="12" t="s">
        <v>2059</v>
      </c>
      <c r="F634" s="12" t="s">
        <v>117</v>
      </c>
      <c r="G634" s="18">
        <v>4711</v>
      </c>
      <c r="H634" s="24" t="s">
        <v>18</v>
      </c>
      <c r="I634" s="13">
        <v>76326</v>
      </c>
      <c r="J634" s="16" t="s">
        <v>230</v>
      </c>
    </row>
    <row r="635" spans="2:10" ht="32.25">
      <c r="B635" s="30">
        <f t="shared" si="9"/>
        <v>627</v>
      </c>
      <c r="C635" s="27">
        <v>44242</v>
      </c>
      <c r="D635" s="12" t="s">
        <v>1012</v>
      </c>
      <c r="E635" s="12" t="s">
        <v>2059</v>
      </c>
      <c r="F635" s="12" t="s">
        <v>117</v>
      </c>
      <c r="G635" s="18">
        <v>2936</v>
      </c>
      <c r="H635" s="24" t="s">
        <v>18</v>
      </c>
      <c r="I635" s="13">
        <v>76327</v>
      </c>
      <c r="J635" s="16" t="s">
        <v>231</v>
      </c>
    </row>
    <row r="636" spans="2:10" ht="32.25">
      <c r="B636" s="30">
        <f t="shared" si="9"/>
        <v>628</v>
      </c>
      <c r="C636" s="27">
        <v>44242</v>
      </c>
      <c r="D636" s="12" t="s">
        <v>1013</v>
      </c>
      <c r="E636" s="12" t="s">
        <v>2059</v>
      </c>
      <c r="F636" s="12" t="s">
        <v>117</v>
      </c>
      <c r="G636" s="18">
        <v>2235</v>
      </c>
      <c r="H636" s="24" t="s">
        <v>18</v>
      </c>
      <c r="I636" s="13">
        <v>76328</v>
      </c>
      <c r="J636" s="16" t="s">
        <v>232</v>
      </c>
    </row>
    <row r="637" spans="2:10" ht="32.25">
      <c r="B637" s="30">
        <f t="shared" si="9"/>
        <v>629</v>
      </c>
      <c r="C637" s="27">
        <v>44242</v>
      </c>
      <c r="D637" s="12" t="s">
        <v>1014</v>
      </c>
      <c r="E637" s="12" t="s">
        <v>2059</v>
      </c>
      <c r="F637" s="12" t="s">
        <v>117</v>
      </c>
      <c r="G637" s="18">
        <v>2838</v>
      </c>
      <c r="H637" s="24" t="s">
        <v>18</v>
      </c>
      <c r="I637" s="13">
        <v>76329</v>
      </c>
      <c r="J637" s="16" t="s">
        <v>2522</v>
      </c>
    </row>
    <row r="638" spans="2:10" ht="32.25">
      <c r="B638" s="30">
        <f t="shared" si="9"/>
        <v>630</v>
      </c>
      <c r="C638" s="27">
        <v>44242</v>
      </c>
      <c r="D638" s="12" t="s">
        <v>1015</v>
      </c>
      <c r="E638" s="12" t="s">
        <v>2059</v>
      </c>
      <c r="F638" s="12" t="s">
        <v>117</v>
      </c>
      <c r="G638" s="18">
        <v>4157</v>
      </c>
      <c r="H638" s="24" t="s">
        <v>18</v>
      </c>
      <c r="I638" s="13">
        <v>76330</v>
      </c>
      <c r="J638" s="16" t="s">
        <v>233</v>
      </c>
    </row>
    <row r="639" spans="2:10" ht="32.25">
      <c r="B639" s="30">
        <f t="shared" si="9"/>
        <v>631</v>
      </c>
      <c r="C639" s="27">
        <v>44242</v>
      </c>
      <c r="D639" s="12" t="s">
        <v>1016</v>
      </c>
      <c r="E639" s="12" t="s">
        <v>2059</v>
      </c>
      <c r="F639" s="12" t="s">
        <v>117</v>
      </c>
      <c r="G639" s="18">
        <v>3322</v>
      </c>
      <c r="H639" s="24" t="s">
        <v>18</v>
      </c>
      <c r="I639" s="13">
        <v>76331</v>
      </c>
      <c r="J639" s="16" t="s">
        <v>234</v>
      </c>
    </row>
    <row r="640" spans="2:10" ht="32.25">
      <c r="B640" s="30">
        <f t="shared" si="9"/>
        <v>632</v>
      </c>
      <c r="C640" s="27">
        <v>44242</v>
      </c>
      <c r="D640" s="12" t="s">
        <v>1017</v>
      </c>
      <c r="E640" s="12" t="s">
        <v>2059</v>
      </c>
      <c r="F640" s="12" t="s">
        <v>117</v>
      </c>
      <c r="G640" s="18">
        <v>8241</v>
      </c>
      <c r="H640" s="24" t="s">
        <v>18</v>
      </c>
      <c r="I640" s="13">
        <v>76332</v>
      </c>
      <c r="J640" s="16" t="s">
        <v>235</v>
      </c>
    </row>
    <row r="641" spans="2:10" ht="32.25">
      <c r="B641" s="30">
        <f t="shared" si="9"/>
        <v>633</v>
      </c>
      <c r="C641" s="27">
        <v>44242</v>
      </c>
      <c r="D641" s="12" t="s">
        <v>1018</v>
      </c>
      <c r="E641" s="12" t="s">
        <v>2059</v>
      </c>
      <c r="F641" s="12" t="s">
        <v>117</v>
      </c>
      <c r="G641" s="18">
        <v>3162</v>
      </c>
      <c r="H641" s="24" t="s">
        <v>18</v>
      </c>
      <c r="I641" s="13">
        <v>76333</v>
      </c>
      <c r="J641" s="16" t="s">
        <v>2523</v>
      </c>
    </row>
    <row r="642" spans="2:10" ht="32.25">
      <c r="B642" s="30">
        <f t="shared" si="9"/>
        <v>634</v>
      </c>
      <c r="C642" s="27">
        <v>44242</v>
      </c>
      <c r="D642" s="12" t="s">
        <v>1019</v>
      </c>
      <c r="E642" s="12" t="s">
        <v>2059</v>
      </c>
      <c r="F642" s="12" t="s">
        <v>117</v>
      </c>
      <c r="G642" s="18">
        <v>9012</v>
      </c>
      <c r="H642" s="24" t="s">
        <v>18</v>
      </c>
      <c r="I642" s="13">
        <v>76334</v>
      </c>
      <c r="J642" s="16" t="s">
        <v>236</v>
      </c>
    </row>
    <row r="643" spans="2:10" ht="32.25">
      <c r="B643" s="30">
        <f t="shared" si="9"/>
        <v>635</v>
      </c>
      <c r="C643" s="27">
        <v>44242</v>
      </c>
      <c r="D643" s="12" t="s">
        <v>1020</v>
      </c>
      <c r="E643" s="12" t="s">
        <v>2059</v>
      </c>
      <c r="F643" s="12" t="s">
        <v>117</v>
      </c>
      <c r="G643" s="18">
        <v>4649</v>
      </c>
      <c r="H643" s="24" t="s">
        <v>18</v>
      </c>
      <c r="I643" s="13">
        <v>76335</v>
      </c>
      <c r="J643" s="16" t="s">
        <v>2524</v>
      </c>
    </row>
    <row r="644" spans="2:10" ht="32.25">
      <c r="B644" s="30">
        <f t="shared" si="9"/>
        <v>636</v>
      </c>
      <c r="C644" s="27">
        <v>44242</v>
      </c>
      <c r="D644" s="12" t="s">
        <v>1021</v>
      </c>
      <c r="E644" s="12" t="s">
        <v>2059</v>
      </c>
      <c r="F644" s="12" t="s">
        <v>117</v>
      </c>
      <c r="G644" s="18">
        <v>3284</v>
      </c>
      <c r="H644" s="24" t="s">
        <v>18</v>
      </c>
      <c r="I644" s="13">
        <v>76336</v>
      </c>
      <c r="J644" s="16" t="s">
        <v>237</v>
      </c>
    </row>
    <row r="645" spans="2:10" ht="32.25">
      <c r="B645" s="30">
        <f t="shared" si="9"/>
        <v>637</v>
      </c>
      <c r="C645" s="27">
        <v>44242</v>
      </c>
      <c r="D645" s="12" t="s">
        <v>1022</v>
      </c>
      <c r="E645" s="12" t="s">
        <v>2059</v>
      </c>
      <c r="F645" s="12" t="s">
        <v>117</v>
      </c>
      <c r="G645" s="18">
        <v>2720</v>
      </c>
      <c r="H645" s="24" t="s">
        <v>18</v>
      </c>
      <c r="I645" s="13">
        <v>76337</v>
      </c>
      <c r="J645" s="16" t="s">
        <v>2525</v>
      </c>
    </row>
    <row r="646" spans="2:10" ht="32.25">
      <c r="B646" s="30">
        <f t="shared" si="9"/>
        <v>638</v>
      </c>
      <c r="C646" s="27">
        <v>44242</v>
      </c>
      <c r="D646" s="12" t="s">
        <v>1023</v>
      </c>
      <c r="E646" s="12" t="s">
        <v>2059</v>
      </c>
      <c r="F646" s="12" t="s">
        <v>117</v>
      </c>
      <c r="G646" s="18">
        <v>3658</v>
      </c>
      <c r="H646" s="24" t="s">
        <v>18</v>
      </c>
      <c r="I646" s="13">
        <v>76338</v>
      </c>
      <c r="J646" s="16" t="s">
        <v>238</v>
      </c>
    </row>
    <row r="647" spans="2:10" ht="32.25">
      <c r="B647" s="30">
        <f t="shared" si="9"/>
        <v>639</v>
      </c>
      <c r="C647" s="27">
        <v>44242</v>
      </c>
      <c r="D647" s="12" t="s">
        <v>1024</v>
      </c>
      <c r="E647" s="12" t="s">
        <v>2059</v>
      </c>
      <c r="F647" s="12" t="s">
        <v>117</v>
      </c>
      <c r="G647" s="18">
        <v>6734</v>
      </c>
      <c r="H647" s="24" t="s">
        <v>18</v>
      </c>
      <c r="I647" s="13">
        <v>76339</v>
      </c>
      <c r="J647" s="16" t="s">
        <v>239</v>
      </c>
    </row>
    <row r="648" spans="2:10" ht="32.25">
      <c r="B648" s="30">
        <f t="shared" si="9"/>
        <v>640</v>
      </c>
      <c r="C648" s="27">
        <v>44242</v>
      </c>
      <c r="D648" s="12" t="s">
        <v>1025</v>
      </c>
      <c r="E648" s="12" t="s">
        <v>2059</v>
      </c>
      <c r="F648" s="12" t="s">
        <v>117</v>
      </c>
      <c r="G648" s="18">
        <v>3597</v>
      </c>
      <c r="H648" s="24" t="s">
        <v>18</v>
      </c>
      <c r="I648" s="13">
        <v>76340</v>
      </c>
      <c r="J648" s="16" t="s">
        <v>2526</v>
      </c>
    </row>
    <row r="649" spans="2:10" ht="32.25">
      <c r="B649" s="30">
        <f t="shared" si="9"/>
        <v>641</v>
      </c>
      <c r="C649" s="27">
        <v>44242</v>
      </c>
      <c r="D649" s="12" t="s">
        <v>1026</v>
      </c>
      <c r="E649" s="12" t="s">
        <v>2059</v>
      </c>
      <c r="F649" s="12" t="s">
        <v>117</v>
      </c>
      <c r="G649" s="18">
        <v>1155</v>
      </c>
      <c r="H649" s="24" t="s">
        <v>18</v>
      </c>
      <c r="I649" s="13">
        <v>76341</v>
      </c>
      <c r="J649" s="16" t="s">
        <v>240</v>
      </c>
    </row>
    <row r="650" spans="2:10" ht="32.25">
      <c r="B650" s="30">
        <f t="shared" si="9"/>
        <v>642</v>
      </c>
      <c r="C650" s="27">
        <v>44242</v>
      </c>
      <c r="D650" s="12" t="s">
        <v>1027</v>
      </c>
      <c r="E650" s="12" t="s">
        <v>2059</v>
      </c>
      <c r="F650" s="12" t="s">
        <v>117</v>
      </c>
      <c r="G650" s="18">
        <v>1815</v>
      </c>
      <c r="H650" s="24" t="s">
        <v>18</v>
      </c>
      <c r="I650" s="13">
        <v>76342</v>
      </c>
      <c r="J650" s="16" t="s">
        <v>241</v>
      </c>
    </row>
    <row r="651" spans="2:10" ht="53.25">
      <c r="B651" s="30">
        <f aca="true" t="shared" si="10" ref="B651:B714">+B650+1</f>
        <v>643</v>
      </c>
      <c r="C651" s="27">
        <v>44242</v>
      </c>
      <c r="D651" s="12" t="s">
        <v>1028</v>
      </c>
      <c r="E651" s="24" t="s">
        <v>2060</v>
      </c>
      <c r="F651" s="12" t="s">
        <v>2393</v>
      </c>
      <c r="G651" s="18">
        <v>7250</v>
      </c>
      <c r="H651" s="12" t="s">
        <v>11</v>
      </c>
      <c r="I651" s="13"/>
      <c r="J651" s="16" t="s">
        <v>2428</v>
      </c>
    </row>
    <row r="652" spans="2:10" ht="74.25">
      <c r="B652" s="30">
        <f t="shared" si="10"/>
        <v>644</v>
      </c>
      <c r="C652" s="27">
        <v>44242</v>
      </c>
      <c r="D652" s="12" t="s">
        <v>1029</v>
      </c>
      <c r="E652" s="12" t="s">
        <v>2061</v>
      </c>
      <c r="F652" s="12" t="s">
        <v>123</v>
      </c>
      <c r="G652" s="18">
        <v>39326.32</v>
      </c>
      <c r="H652" s="12" t="s">
        <v>11</v>
      </c>
      <c r="I652" s="13">
        <v>387778072</v>
      </c>
      <c r="J652" s="16" t="s">
        <v>2445</v>
      </c>
    </row>
    <row r="653" spans="2:10" ht="74.25">
      <c r="B653" s="30">
        <f t="shared" si="10"/>
        <v>645</v>
      </c>
      <c r="C653" s="27">
        <v>44242</v>
      </c>
      <c r="D653" s="12" t="s">
        <v>1030</v>
      </c>
      <c r="E653" s="12" t="s">
        <v>2062</v>
      </c>
      <c r="F653" s="12" t="s">
        <v>123</v>
      </c>
      <c r="G653" s="18">
        <v>13670.6</v>
      </c>
      <c r="H653" s="12" t="s">
        <v>11</v>
      </c>
      <c r="I653" s="13">
        <v>791182</v>
      </c>
      <c r="J653" s="16" t="s">
        <v>2445</v>
      </c>
    </row>
    <row r="654" spans="2:10" ht="74.25">
      <c r="B654" s="30">
        <f t="shared" si="10"/>
        <v>646</v>
      </c>
      <c r="C654" s="27">
        <v>44243</v>
      </c>
      <c r="D654" s="12" t="s">
        <v>1031</v>
      </c>
      <c r="E654" s="12" t="s">
        <v>1956</v>
      </c>
      <c r="F654" s="12" t="s">
        <v>12</v>
      </c>
      <c r="G654" s="18">
        <v>456722.64</v>
      </c>
      <c r="H654" s="12" t="s">
        <v>18</v>
      </c>
      <c r="I654" s="13">
        <v>14535</v>
      </c>
      <c r="J654" s="16" t="s">
        <v>2503</v>
      </c>
    </row>
    <row r="655" spans="2:10" ht="32.25">
      <c r="B655" s="30">
        <f t="shared" si="10"/>
        <v>647</v>
      </c>
      <c r="C655" s="27">
        <v>44243</v>
      </c>
      <c r="D655" s="12" t="s">
        <v>1032</v>
      </c>
      <c r="E655" s="12" t="s">
        <v>2063</v>
      </c>
      <c r="F655" s="12" t="s">
        <v>12</v>
      </c>
      <c r="G655" s="18">
        <v>15255.39</v>
      </c>
      <c r="H655" s="12" t="s">
        <v>18</v>
      </c>
      <c r="I655" s="13">
        <v>14536</v>
      </c>
      <c r="J655" s="16" t="s">
        <v>213</v>
      </c>
    </row>
    <row r="656" spans="2:10" ht="32.25">
      <c r="B656" s="30">
        <f t="shared" si="10"/>
        <v>648</v>
      </c>
      <c r="C656" s="27">
        <v>44243</v>
      </c>
      <c r="D656" s="12" t="s">
        <v>1033</v>
      </c>
      <c r="E656" s="12" t="s">
        <v>2064</v>
      </c>
      <c r="F656" s="12" t="s">
        <v>12</v>
      </c>
      <c r="G656" s="18">
        <v>2150</v>
      </c>
      <c r="H656" s="12" t="s">
        <v>18</v>
      </c>
      <c r="I656" s="13">
        <v>14537</v>
      </c>
      <c r="J656" s="16" t="s">
        <v>126</v>
      </c>
    </row>
    <row r="657" spans="2:10" ht="32.25">
      <c r="B657" s="30">
        <f t="shared" si="10"/>
        <v>649</v>
      </c>
      <c r="C657" s="27">
        <v>44243</v>
      </c>
      <c r="D657" s="12" t="s">
        <v>1034</v>
      </c>
      <c r="E657" s="12" t="s">
        <v>2065</v>
      </c>
      <c r="F657" s="12" t="s">
        <v>12</v>
      </c>
      <c r="G657" s="18">
        <v>10000</v>
      </c>
      <c r="H657" s="12" t="s">
        <v>18</v>
      </c>
      <c r="I657" s="13">
        <v>14538</v>
      </c>
      <c r="J657" s="16" t="s">
        <v>2527</v>
      </c>
    </row>
    <row r="658" spans="2:10" ht="53.25">
      <c r="B658" s="30">
        <f t="shared" si="10"/>
        <v>650</v>
      </c>
      <c r="C658" s="27">
        <v>44243</v>
      </c>
      <c r="D658" s="12" t="s">
        <v>1035</v>
      </c>
      <c r="E658" s="12" t="s">
        <v>2066</v>
      </c>
      <c r="F658" s="12" t="s">
        <v>12</v>
      </c>
      <c r="G658" s="18">
        <v>3192.39</v>
      </c>
      <c r="H658" s="12" t="s">
        <v>18</v>
      </c>
      <c r="I658" s="13">
        <v>14539</v>
      </c>
      <c r="J658" s="16" t="s">
        <v>200</v>
      </c>
    </row>
    <row r="659" spans="2:10" ht="32.25">
      <c r="B659" s="30">
        <f t="shared" si="10"/>
        <v>651</v>
      </c>
      <c r="C659" s="27">
        <v>44243</v>
      </c>
      <c r="D659" s="12" t="s">
        <v>1036</v>
      </c>
      <c r="E659" s="12" t="s">
        <v>2067</v>
      </c>
      <c r="F659" s="12" t="s">
        <v>12</v>
      </c>
      <c r="G659" s="18">
        <v>3099</v>
      </c>
      <c r="H659" s="12" t="s">
        <v>18</v>
      </c>
      <c r="I659" s="13">
        <v>14540</v>
      </c>
      <c r="J659" s="16" t="s">
        <v>2528</v>
      </c>
    </row>
    <row r="660" spans="2:10" ht="32.25">
      <c r="B660" s="30">
        <f t="shared" si="10"/>
        <v>652</v>
      </c>
      <c r="C660" s="27">
        <v>44243</v>
      </c>
      <c r="D660" s="12" t="s">
        <v>1037</v>
      </c>
      <c r="E660" s="12" t="s">
        <v>2068</v>
      </c>
      <c r="F660" s="12" t="s">
        <v>12</v>
      </c>
      <c r="G660" s="18">
        <v>64411</v>
      </c>
      <c r="H660" s="12" t="s">
        <v>18</v>
      </c>
      <c r="I660" s="13">
        <v>14541</v>
      </c>
      <c r="J660" s="16" t="s">
        <v>2529</v>
      </c>
    </row>
    <row r="661" spans="2:10" ht="32.25">
      <c r="B661" s="30">
        <f t="shared" si="10"/>
        <v>653</v>
      </c>
      <c r="C661" s="27">
        <v>44243</v>
      </c>
      <c r="D661" s="12" t="s">
        <v>1038</v>
      </c>
      <c r="E661" s="12" t="s">
        <v>2069</v>
      </c>
      <c r="F661" s="12" t="s">
        <v>12</v>
      </c>
      <c r="G661" s="18">
        <v>40937</v>
      </c>
      <c r="H661" s="12" t="s">
        <v>18</v>
      </c>
      <c r="I661" s="13">
        <v>14542</v>
      </c>
      <c r="J661" s="16" t="s">
        <v>2530</v>
      </c>
    </row>
    <row r="662" spans="2:10" ht="32.25">
      <c r="B662" s="30">
        <f t="shared" si="10"/>
        <v>654</v>
      </c>
      <c r="C662" s="27">
        <v>44243</v>
      </c>
      <c r="D662" s="12" t="s">
        <v>1039</v>
      </c>
      <c r="E662" s="12" t="s">
        <v>2070</v>
      </c>
      <c r="F662" s="12" t="s">
        <v>12</v>
      </c>
      <c r="G662" s="18">
        <v>12292</v>
      </c>
      <c r="H662" s="12" t="s">
        <v>18</v>
      </c>
      <c r="I662" s="13">
        <v>14543</v>
      </c>
      <c r="J662" s="16" t="s">
        <v>2531</v>
      </c>
    </row>
    <row r="663" spans="2:10" ht="32.25">
      <c r="B663" s="30">
        <f t="shared" si="10"/>
        <v>655</v>
      </c>
      <c r="C663" s="27">
        <v>44243</v>
      </c>
      <c r="D663" s="12" t="s">
        <v>1040</v>
      </c>
      <c r="E663" s="12" t="s">
        <v>2071</v>
      </c>
      <c r="F663" s="12" t="s">
        <v>12</v>
      </c>
      <c r="G663" s="18">
        <v>19761</v>
      </c>
      <c r="H663" s="12" t="s">
        <v>18</v>
      </c>
      <c r="I663" s="13">
        <v>14544</v>
      </c>
      <c r="J663" s="16" t="s">
        <v>348</v>
      </c>
    </row>
    <row r="664" spans="2:10" ht="53.25">
      <c r="B664" s="30">
        <f t="shared" si="10"/>
        <v>656</v>
      </c>
      <c r="C664" s="27">
        <v>44243</v>
      </c>
      <c r="D664" s="12" t="s">
        <v>1041</v>
      </c>
      <c r="E664" s="12" t="s">
        <v>2072</v>
      </c>
      <c r="F664" s="12" t="s">
        <v>12</v>
      </c>
      <c r="G664" s="18">
        <v>3000</v>
      </c>
      <c r="H664" s="12" t="s">
        <v>18</v>
      </c>
      <c r="I664" s="13">
        <v>14545</v>
      </c>
      <c r="J664" s="16" t="s">
        <v>2532</v>
      </c>
    </row>
    <row r="665" spans="2:10" ht="74.25">
      <c r="B665" s="30">
        <f t="shared" si="10"/>
        <v>657</v>
      </c>
      <c r="C665" s="27">
        <v>44243</v>
      </c>
      <c r="D665" s="12" t="s">
        <v>1042</v>
      </c>
      <c r="E665" s="12" t="s">
        <v>173</v>
      </c>
      <c r="F665" s="12" t="s">
        <v>12</v>
      </c>
      <c r="G665" s="18">
        <v>35996.1</v>
      </c>
      <c r="H665" s="12" t="s">
        <v>18</v>
      </c>
      <c r="I665" s="13">
        <v>14546</v>
      </c>
      <c r="J665" s="16" t="s">
        <v>179</v>
      </c>
    </row>
    <row r="666" spans="2:10" ht="32.25">
      <c r="B666" s="30">
        <f t="shared" si="10"/>
        <v>658</v>
      </c>
      <c r="C666" s="27">
        <v>44243</v>
      </c>
      <c r="D666" s="12" t="s">
        <v>1043</v>
      </c>
      <c r="E666" s="12" t="s">
        <v>2035</v>
      </c>
      <c r="F666" s="12" t="s">
        <v>139</v>
      </c>
      <c r="G666" s="18">
        <v>2479.82</v>
      </c>
      <c r="H666" s="12" t="s">
        <v>11</v>
      </c>
      <c r="I666" s="13">
        <v>144</v>
      </c>
      <c r="J666" s="16" t="s">
        <v>68</v>
      </c>
    </row>
    <row r="667" spans="2:10" ht="74.25">
      <c r="B667" s="30">
        <f t="shared" si="10"/>
        <v>659</v>
      </c>
      <c r="C667" s="27">
        <v>44243</v>
      </c>
      <c r="D667" s="12" t="s">
        <v>1044</v>
      </c>
      <c r="E667" s="12" t="s">
        <v>2073</v>
      </c>
      <c r="F667" s="12" t="s">
        <v>123</v>
      </c>
      <c r="G667" s="18">
        <v>879441.01</v>
      </c>
      <c r="H667" s="12" t="s">
        <v>11</v>
      </c>
      <c r="I667" s="13">
        <v>244</v>
      </c>
      <c r="J667" s="16" t="s">
        <v>148</v>
      </c>
    </row>
    <row r="668" spans="2:10" ht="63.75">
      <c r="B668" s="30">
        <f t="shared" si="10"/>
        <v>660</v>
      </c>
      <c r="C668" s="27">
        <v>44243</v>
      </c>
      <c r="D668" s="12" t="s">
        <v>1045</v>
      </c>
      <c r="E668" s="12" t="s">
        <v>2074</v>
      </c>
      <c r="F668" s="12" t="s">
        <v>123</v>
      </c>
      <c r="G668" s="18">
        <v>6826.4</v>
      </c>
      <c r="H668" s="12" t="s">
        <v>11</v>
      </c>
      <c r="I668" s="13">
        <v>245</v>
      </c>
      <c r="J668" s="16" t="s">
        <v>2533</v>
      </c>
    </row>
    <row r="669" spans="2:10" ht="32.25">
      <c r="B669" s="30">
        <f t="shared" si="10"/>
        <v>661</v>
      </c>
      <c r="C669" s="27">
        <v>44243</v>
      </c>
      <c r="D669" s="12" t="s">
        <v>1046</v>
      </c>
      <c r="E669" s="12" t="s">
        <v>318</v>
      </c>
      <c r="F669" s="12" t="s">
        <v>17</v>
      </c>
      <c r="G669" s="18">
        <v>5236178.33</v>
      </c>
      <c r="H669" s="12" t="s">
        <v>11</v>
      </c>
      <c r="I669" s="13">
        <v>43776598</v>
      </c>
      <c r="J669" s="16" t="s">
        <v>151</v>
      </c>
    </row>
    <row r="670" spans="2:10" ht="32.25">
      <c r="B670" s="30">
        <f t="shared" si="10"/>
        <v>662</v>
      </c>
      <c r="C670" s="27">
        <v>44243</v>
      </c>
      <c r="D670" s="12" t="s">
        <v>1047</v>
      </c>
      <c r="E670" s="12" t="s">
        <v>318</v>
      </c>
      <c r="F670" s="12" t="s">
        <v>17</v>
      </c>
      <c r="G670" s="18">
        <v>1851658.93</v>
      </c>
      <c r="H670" s="12" t="s">
        <v>11</v>
      </c>
      <c r="I670" s="13">
        <v>43776600</v>
      </c>
      <c r="J670" s="16" t="s">
        <v>151</v>
      </c>
    </row>
    <row r="671" spans="2:10" ht="42.75">
      <c r="B671" s="30">
        <f t="shared" si="10"/>
        <v>663</v>
      </c>
      <c r="C671" s="27">
        <v>44243</v>
      </c>
      <c r="D671" s="12" t="s">
        <v>1048</v>
      </c>
      <c r="E671" s="12" t="s">
        <v>2075</v>
      </c>
      <c r="F671" s="12" t="s">
        <v>138</v>
      </c>
      <c r="G671" s="18">
        <v>879441.01</v>
      </c>
      <c r="H671" s="12" t="s">
        <v>11</v>
      </c>
      <c r="I671" s="13">
        <v>4713</v>
      </c>
      <c r="J671" s="16" t="s">
        <v>151</v>
      </c>
    </row>
    <row r="672" spans="2:10" ht="42.75">
      <c r="B672" s="30">
        <f t="shared" si="10"/>
        <v>664</v>
      </c>
      <c r="C672" s="27">
        <v>44243</v>
      </c>
      <c r="D672" s="12" t="s">
        <v>1049</v>
      </c>
      <c r="E672" s="12" t="s">
        <v>2076</v>
      </c>
      <c r="F672" s="12" t="s">
        <v>17</v>
      </c>
      <c r="G672" s="18">
        <v>1790670.21</v>
      </c>
      <c r="H672" s="12" t="s">
        <v>314</v>
      </c>
      <c r="I672" s="13">
        <v>75752571</v>
      </c>
      <c r="J672" s="16" t="s">
        <v>360</v>
      </c>
    </row>
    <row r="673" spans="2:10" ht="42.75">
      <c r="B673" s="30">
        <f t="shared" si="10"/>
        <v>665</v>
      </c>
      <c r="C673" s="27">
        <v>44243</v>
      </c>
      <c r="D673" s="12" t="s">
        <v>1050</v>
      </c>
      <c r="E673" s="12" t="s">
        <v>2077</v>
      </c>
      <c r="F673" s="12" t="s">
        <v>17</v>
      </c>
      <c r="G673" s="18">
        <v>2204427.13</v>
      </c>
      <c r="H673" s="12" t="s">
        <v>314</v>
      </c>
      <c r="I673" s="13">
        <v>75752608</v>
      </c>
      <c r="J673" s="16" t="s">
        <v>360</v>
      </c>
    </row>
    <row r="674" spans="2:10" ht="32.25">
      <c r="B674" s="30">
        <f t="shared" si="10"/>
        <v>666</v>
      </c>
      <c r="C674" s="27">
        <v>44243</v>
      </c>
      <c r="D674" s="12" t="s">
        <v>1051</v>
      </c>
      <c r="E674" s="12" t="s">
        <v>2078</v>
      </c>
      <c r="F674" s="12" t="s">
        <v>17</v>
      </c>
      <c r="G674" s="18">
        <v>20</v>
      </c>
      <c r="H674" s="24" t="s">
        <v>314</v>
      </c>
      <c r="I674" s="38" t="s">
        <v>315</v>
      </c>
      <c r="J674" s="25" t="s">
        <v>360</v>
      </c>
    </row>
    <row r="675" spans="2:10" ht="32.25">
      <c r="B675" s="30">
        <f t="shared" si="10"/>
        <v>667</v>
      </c>
      <c r="C675" s="27">
        <v>44243</v>
      </c>
      <c r="D675" s="12" t="s">
        <v>1052</v>
      </c>
      <c r="E675" s="12" t="s">
        <v>2078</v>
      </c>
      <c r="F675" s="12" t="s">
        <v>17</v>
      </c>
      <c r="G675" s="18">
        <v>3.2</v>
      </c>
      <c r="H675" s="24" t="s">
        <v>314</v>
      </c>
      <c r="I675" s="38" t="s">
        <v>315</v>
      </c>
      <c r="J675" s="25" t="s">
        <v>360</v>
      </c>
    </row>
    <row r="676" spans="2:10" ht="32.25">
      <c r="B676" s="30">
        <f t="shared" si="10"/>
        <v>668</v>
      </c>
      <c r="C676" s="27">
        <v>44244</v>
      </c>
      <c r="D676" s="12" t="s">
        <v>1053</v>
      </c>
      <c r="E676" s="12" t="s">
        <v>2079</v>
      </c>
      <c r="F676" s="12" t="s">
        <v>12</v>
      </c>
      <c r="G676" s="18">
        <v>153783</v>
      </c>
      <c r="H676" s="12" t="s">
        <v>18</v>
      </c>
      <c r="I676" s="13">
        <v>14547</v>
      </c>
      <c r="J676" s="16" t="s">
        <v>20</v>
      </c>
    </row>
    <row r="677" spans="2:10" ht="63.75">
      <c r="B677" s="30">
        <f t="shared" si="10"/>
        <v>669</v>
      </c>
      <c r="C677" s="27">
        <v>44244</v>
      </c>
      <c r="D677" s="12" t="s">
        <v>1054</v>
      </c>
      <c r="E677" s="12" t="s">
        <v>2080</v>
      </c>
      <c r="F677" s="12" t="s">
        <v>12</v>
      </c>
      <c r="G677" s="18">
        <v>5000</v>
      </c>
      <c r="H677" s="12" t="s">
        <v>18</v>
      </c>
      <c r="I677" s="13">
        <v>14548</v>
      </c>
      <c r="J677" s="16" t="s">
        <v>205</v>
      </c>
    </row>
    <row r="678" spans="2:10" ht="42.75">
      <c r="B678" s="30">
        <f t="shared" si="10"/>
        <v>670</v>
      </c>
      <c r="C678" s="27">
        <v>44244</v>
      </c>
      <c r="D678" s="12" t="s">
        <v>1055</v>
      </c>
      <c r="E678" s="12" t="s">
        <v>2081</v>
      </c>
      <c r="F678" s="12" t="s">
        <v>123</v>
      </c>
      <c r="G678" s="18">
        <v>45596.53</v>
      </c>
      <c r="H678" s="12" t="s">
        <v>11</v>
      </c>
      <c r="I678" s="13">
        <v>246</v>
      </c>
      <c r="J678" s="16" t="s">
        <v>2421</v>
      </c>
    </row>
    <row r="679" spans="2:10" ht="42.75">
      <c r="B679" s="30">
        <f t="shared" si="10"/>
        <v>671</v>
      </c>
      <c r="C679" s="27">
        <v>44244</v>
      </c>
      <c r="D679" s="12" t="s">
        <v>1056</v>
      </c>
      <c r="E679" s="12" t="s">
        <v>2082</v>
      </c>
      <c r="F679" s="12" t="s">
        <v>123</v>
      </c>
      <c r="G679" s="18">
        <v>21276</v>
      </c>
      <c r="H679" s="12" t="s">
        <v>11</v>
      </c>
      <c r="I679" s="13">
        <v>247</v>
      </c>
      <c r="J679" s="16" t="s">
        <v>2534</v>
      </c>
    </row>
    <row r="680" spans="2:10" ht="42.75">
      <c r="B680" s="30">
        <f t="shared" si="10"/>
        <v>672</v>
      </c>
      <c r="C680" s="27">
        <v>44244</v>
      </c>
      <c r="D680" s="12" t="s">
        <v>1057</v>
      </c>
      <c r="E680" s="12" t="s">
        <v>2083</v>
      </c>
      <c r="F680" s="12" t="s">
        <v>123</v>
      </c>
      <c r="G680" s="18">
        <v>7491.28</v>
      </c>
      <c r="H680" s="12" t="s">
        <v>11</v>
      </c>
      <c r="I680" s="13">
        <v>248</v>
      </c>
      <c r="J680" s="16" t="s">
        <v>36</v>
      </c>
    </row>
    <row r="681" spans="2:10" ht="42.75">
      <c r="B681" s="30">
        <f t="shared" si="10"/>
        <v>673</v>
      </c>
      <c r="C681" s="27">
        <v>44244</v>
      </c>
      <c r="D681" s="12" t="s">
        <v>1058</v>
      </c>
      <c r="E681" s="12" t="s">
        <v>2084</v>
      </c>
      <c r="F681" s="12" t="s">
        <v>123</v>
      </c>
      <c r="G681" s="18">
        <v>138886</v>
      </c>
      <c r="H681" s="12" t="s">
        <v>11</v>
      </c>
      <c r="I681" s="13">
        <v>249</v>
      </c>
      <c r="J681" s="16" t="s">
        <v>112</v>
      </c>
    </row>
    <row r="682" spans="2:10" ht="42.75">
      <c r="B682" s="30">
        <f t="shared" si="10"/>
        <v>674</v>
      </c>
      <c r="C682" s="27">
        <v>44244</v>
      </c>
      <c r="D682" s="12" t="s">
        <v>1059</v>
      </c>
      <c r="E682" s="12" t="s">
        <v>2085</v>
      </c>
      <c r="F682" s="12" t="s">
        <v>123</v>
      </c>
      <c r="G682" s="18">
        <v>26500</v>
      </c>
      <c r="H682" s="12" t="s">
        <v>11</v>
      </c>
      <c r="I682" s="13">
        <v>250</v>
      </c>
      <c r="J682" s="16" t="s">
        <v>2535</v>
      </c>
    </row>
    <row r="683" spans="2:10" ht="42.75">
      <c r="B683" s="30">
        <f t="shared" si="10"/>
        <v>675</v>
      </c>
      <c r="C683" s="27">
        <v>44244</v>
      </c>
      <c r="D683" s="12" t="s">
        <v>1060</v>
      </c>
      <c r="E683" s="12" t="s">
        <v>2086</v>
      </c>
      <c r="F683" s="12" t="s">
        <v>123</v>
      </c>
      <c r="G683" s="18">
        <v>86332.65</v>
      </c>
      <c r="H683" s="12" t="s">
        <v>11</v>
      </c>
      <c r="I683" s="13">
        <v>251</v>
      </c>
      <c r="J683" s="16" t="s">
        <v>2536</v>
      </c>
    </row>
    <row r="684" spans="2:10" ht="42.75">
      <c r="B684" s="30">
        <f t="shared" si="10"/>
        <v>676</v>
      </c>
      <c r="C684" s="27">
        <v>44244</v>
      </c>
      <c r="D684" s="12" t="s">
        <v>1061</v>
      </c>
      <c r="E684" s="12" t="s">
        <v>2087</v>
      </c>
      <c r="F684" s="12" t="s">
        <v>123</v>
      </c>
      <c r="G684" s="18">
        <v>1467.29</v>
      </c>
      <c r="H684" s="12" t="s">
        <v>11</v>
      </c>
      <c r="I684" s="13">
        <v>252</v>
      </c>
      <c r="J684" s="16" t="s">
        <v>2444</v>
      </c>
    </row>
    <row r="685" spans="2:10" ht="42.75">
      <c r="B685" s="30">
        <f t="shared" si="10"/>
        <v>677</v>
      </c>
      <c r="C685" s="27">
        <v>44244</v>
      </c>
      <c r="D685" s="12" t="s">
        <v>1062</v>
      </c>
      <c r="E685" s="12" t="s">
        <v>2088</v>
      </c>
      <c r="F685" s="12" t="s">
        <v>123</v>
      </c>
      <c r="G685" s="18">
        <v>3000</v>
      </c>
      <c r="H685" s="12" t="s">
        <v>11</v>
      </c>
      <c r="I685" s="13">
        <v>253</v>
      </c>
      <c r="J685" s="16" t="s">
        <v>24</v>
      </c>
    </row>
    <row r="686" spans="2:10" ht="42.75">
      <c r="B686" s="30">
        <f t="shared" si="10"/>
        <v>678</v>
      </c>
      <c r="C686" s="27">
        <v>44244</v>
      </c>
      <c r="D686" s="12" t="s">
        <v>1063</v>
      </c>
      <c r="E686" s="12" t="s">
        <v>2089</v>
      </c>
      <c r="F686" s="12" t="s">
        <v>123</v>
      </c>
      <c r="G686" s="18">
        <v>14510</v>
      </c>
      <c r="H686" s="12" t="s">
        <v>11</v>
      </c>
      <c r="I686" s="13">
        <v>254</v>
      </c>
      <c r="J686" s="16" t="s">
        <v>35</v>
      </c>
    </row>
    <row r="687" spans="2:10" ht="42.75">
      <c r="B687" s="30">
        <f t="shared" si="10"/>
        <v>679</v>
      </c>
      <c r="C687" s="27">
        <v>44244</v>
      </c>
      <c r="D687" s="12" t="s">
        <v>1064</v>
      </c>
      <c r="E687" s="12" t="s">
        <v>2090</v>
      </c>
      <c r="F687" s="12" t="s">
        <v>123</v>
      </c>
      <c r="G687" s="18">
        <v>40692.8</v>
      </c>
      <c r="H687" s="12" t="s">
        <v>11</v>
      </c>
      <c r="I687" s="13">
        <v>255</v>
      </c>
      <c r="J687" s="16" t="s">
        <v>2537</v>
      </c>
    </row>
    <row r="688" spans="2:10" ht="42.75">
      <c r="B688" s="30">
        <f t="shared" si="10"/>
        <v>680</v>
      </c>
      <c r="C688" s="27">
        <v>44244</v>
      </c>
      <c r="D688" s="12" t="s">
        <v>1065</v>
      </c>
      <c r="E688" s="12" t="s">
        <v>2091</v>
      </c>
      <c r="F688" s="12" t="s">
        <v>123</v>
      </c>
      <c r="G688" s="18">
        <v>143821.96</v>
      </c>
      <c r="H688" s="12" t="s">
        <v>11</v>
      </c>
      <c r="I688" s="13">
        <v>256</v>
      </c>
      <c r="J688" s="16" t="s">
        <v>121</v>
      </c>
    </row>
    <row r="689" spans="2:10" ht="53.25">
      <c r="B689" s="30">
        <f t="shared" si="10"/>
        <v>681</v>
      </c>
      <c r="C689" s="27">
        <v>44244</v>
      </c>
      <c r="D689" s="12" t="s">
        <v>1066</v>
      </c>
      <c r="E689" s="12" t="s">
        <v>2092</v>
      </c>
      <c r="F689" s="12" t="s">
        <v>123</v>
      </c>
      <c r="G689" s="18">
        <v>1225804.19</v>
      </c>
      <c r="H689" s="12" t="s">
        <v>11</v>
      </c>
      <c r="I689" s="13">
        <v>257</v>
      </c>
      <c r="J689" s="16" t="s">
        <v>124</v>
      </c>
    </row>
    <row r="690" spans="2:10" ht="42.75">
      <c r="B690" s="30">
        <f t="shared" si="10"/>
        <v>682</v>
      </c>
      <c r="C690" s="27">
        <v>44244</v>
      </c>
      <c r="D690" s="12" t="s">
        <v>1067</v>
      </c>
      <c r="E690" s="12" t="s">
        <v>2093</v>
      </c>
      <c r="F690" s="12" t="s">
        <v>123</v>
      </c>
      <c r="G690" s="18">
        <v>116632.08</v>
      </c>
      <c r="H690" s="12" t="s">
        <v>11</v>
      </c>
      <c r="I690" s="13">
        <v>258</v>
      </c>
      <c r="J690" s="16" t="s">
        <v>124</v>
      </c>
    </row>
    <row r="691" spans="2:10" ht="32.25">
      <c r="B691" s="30">
        <f t="shared" si="10"/>
        <v>683</v>
      </c>
      <c r="C691" s="27">
        <v>44244</v>
      </c>
      <c r="D691" s="12" t="s">
        <v>1068</v>
      </c>
      <c r="E691" s="12" t="s">
        <v>2094</v>
      </c>
      <c r="F691" s="12" t="s">
        <v>139</v>
      </c>
      <c r="G691" s="18">
        <v>6667697.1</v>
      </c>
      <c r="H691" s="12" t="s">
        <v>11</v>
      </c>
      <c r="I691" s="13">
        <v>65530</v>
      </c>
      <c r="J691" s="16" t="s">
        <v>151</v>
      </c>
    </row>
    <row r="692" spans="2:10" ht="74.25">
      <c r="B692" s="30">
        <f t="shared" si="10"/>
        <v>684</v>
      </c>
      <c r="C692" s="27">
        <v>44244</v>
      </c>
      <c r="D692" s="12" t="s">
        <v>1069</v>
      </c>
      <c r="E692" s="12" t="s">
        <v>2095</v>
      </c>
      <c r="F692" s="12" t="s">
        <v>139</v>
      </c>
      <c r="G692" s="18">
        <v>3026040.12</v>
      </c>
      <c r="H692" s="12" t="s">
        <v>11</v>
      </c>
      <c r="I692" s="13">
        <v>71135051</v>
      </c>
      <c r="J692" s="25" t="s">
        <v>316</v>
      </c>
    </row>
    <row r="693" spans="2:10" ht="53.25">
      <c r="B693" s="30">
        <f t="shared" si="10"/>
        <v>685</v>
      </c>
      <c r="C693" s="27">
        <v>44244</v>
      </c>
      <c r="D693" s="12" t="s">
        <v>1070</v>
      </c>
      <c r="E693" s="12" t="s">
        <v>2096</v>
      </c>
      <c r="F693" s="12" t="s">
        <v>137</v>
      </c>
      <c r="G693" s="18">
        <v>6667697.1</v>
      </c>
      <c r="H693" s="12" t="s">
        <v>11</v>
      </c>
      <c r="I693" s="13">
        <v>35042</v>
      </c>
      <c r="J693" s="16" t="s">
        <v>2613</v>
      </c>
    </row>
    <row r="694" spans="2:10" ht="53.25">
      <c r="B694" s="30">
        <f t="shared" si="10"/>
        <v>686</v>
      </c>
      <c r="C694" s="27">
        <v>44244</v>
      </c>
      <c r="D694" s="12" t="s">
        <v>1071</v>
      </c>
      <c r="E694" s="12" t="s">
        <v>2096</v>
      </c>
      <c r="F694" s="12" t="s">
        <v>137</v>
      </c>
      <c r="G694" s="18">
        <v>2223.79</v>
      </c>
      <c r="H694" s="12" t="s">
        <v>11</v>
      </c>
      <c r="I694" s="13">
        <v>35042</v>
      </c>
      <c r="J694" s="16" t="s">
        <v>2613</v>
      </c>
    </row>
    <row r="695" spans="2:10" ht="32.25">
      <c r="B695" s="30">
        <f t="shared" si="10"/>
        <v>687</v>
      </c>
      <c r="C695" s="27">
        <v>44244</v>
      </c>
      <c r="D695" s="12" t="s">
        <v>1072</v>
      </c>
      <c r="E695" s="12" t="s">
        <v>2097</v>
      </c>
      <c r="F695" s="12" t="s">
        <v>139</v>
      </c>
      <c r="G695" s="18">
        <v>6667697.1</v>
      </c>
      <c r="H695" s="12" t="s">
        <v>11</v>
      </c>
      <c r="I695" s="13">
        <v>565530</v>
      </c>
      <c r="J695" s="16" t="s">
        <v>151</v>
      </c>
    </row>
    <row r="696" spans="2:10" ht="63.75">
      <c r="B696" s="30">
        <f t="shared" si="10"/>
        <v>688</v>
      </c>
      <c r="C696" s="27">
        <v>44244</v>
      </c>
      <c r="D696" s="12" t="s">
        <v>1073</v>
      </c>
      <c r="E696" s="12" t="s">
        <v>2098</v>
      </c>
      <c r="F696" s="12" t="s">
        <v>192</v>
      </c>
      <c r="G696" s="18">
        <v>2223.79</v>
      </c>
      <c r="H696" s="12" t="s">
        <v>11</v>
      </c>
      <c r="I696" s="13">
        <v>565530</v>
      </c>
      <c r="J696" s="16" t="s">
        <v>151</v>
      </c>
    </row>
    <row r="697" spans="2:10" ht="42.75">
      <c r="B697" s="30">
        <f t="shared" si="10"/>
        <v>689</v>
      </c>
      <c r="C697" s="27">
        <v>44245</v>
      </c>
      <c r="D697" s="12" t="s">
        <v>1074</v>
      </c>
      <c r="E697" s="12" t="s">
        <v>2099</v>
      </c>
      <c r="F697" s="12" t="s">
        <v>2391</v>
      </c>
      <c r="G697" s="18">
        <v>51610.06</v>
      </c>
      <c r="H697" s="12" t="s">
        <v>11</v>
      </c>
      <c r="I697" s="13">
        <v>1</v>
      </c>
      <c r="J697" s="16" t="s">
        <v>24</v>
      </c>
    </row>
    <row r="698" spans="2:10" ht="63.75">
      <c r="B698" s="30">
        <f t="shared" si="10"/>
        <v>690</v>
      </c>
      <c r="C698" s="27">
        <v>44245</v>
      </c>
      <c r="D698" s="12" t="s">
        <v>1075</v>
      </c>
      <c r="E698" s="12" t="s">
        <v>2100</v>
      </c>
      <c r="F698" s="12" t="s">
        <v>2391</v>
      </c>
      <c r="G698" s="18">
        <v>727635.64</v>
      </c>
      <c r="H698" s="12" t="s">
        <v>11</v>
      </c>
      <c r="I698" s="13">
        <v>2</v>
      </c>
      <c r="J698" s="16" t="s">
        <v>24</v>
      </c>
    </row>
    <row r="699" spans="2:10" ht="53.25">
      <c r="B699" s="30">
        <f t="shared" si="10"/>
        <v>691</v>
      </c>
      <c r="C699" s="27">
        <v>44245</v>
      </c>
      <c r="D699" s="12" t="s">
        <v>1076</v>
      </c>
      <c r="E699" s="12" t="s">
        <v>2101</v>
      </c>
      <c r="F699" s="12" t="s">
        <v>2391</v>
      </c>
      <c r="G699" s="18">
        <v>23460</v>
      </c>
      <c r="H699" s="12" t="s">
        <v>11</v>
      </c>
      <c r="I699" s="13">
        <v>3</v>
      </c>
      <c r="J699" s="16" t="s">
        <v>24</v>
      </c>
    </row>
    <row r="700" spans="2:10" ht="32.25">
      <c r="B700" s="30">
        <f t="shared" si="10"/>
        <v>692</v>
      </c>
      <c r="C700" s="27">
        <v>44245</v>
      </c>
      <c r="D700" s="12" t="s">
        <v>1077</v>
      </c>
      <c r="E700" s="12" t="s">
        <v>2102</v>
      </c>
      <c r="F700" s="12" t="s">
        <v>12</v>
      </c>
      <c r="G700" s="18">
        <v>6972.15</v>
      </c>
      <c r="H700" s="12" t="s">
        <v>18</v>
      </c>
      <c r="I700" s="13">
        <v>14549</v>
      </c>
      <c r="J700" s="16" t="s">
        <v>144</v>
      </c>
    </row>
    <row r="701" spans="2:10" ht="32.25">
      <c r="B701" s="30">
        <f t="shared" si="10"/>
        <v>693</v>
      </c>
      <c r="C701" s="27">
        <v>44245</v>
      </c>
      <c r="D701" s="12" t="s">
        <v>1078</v>
      </c>
      <c r="E701" s="12" t="s">
        <v>2103</v>
      </c>
      <c r="F701" s="12" t="s">
        <v>12</v>
      </c>
      <c r="G701" s="18">
        <v>13024.28</v>
      </c>
      <c r="H701" s="12" t="s">
        <v>18</v>
      </c>
      <c r="I701" s="13">
        <v>14550</v>
      </c>
      <c r="J701" s="16" t="s">
        <v>26</v>
      </c>
    </row>
    <row r="702" spans="2:10" ht="32.25">
      <c r="B702" s="30">
        <f t="shared" si="10"/>
        <v>694</v>
      </c>
      <c r="C702" s="27">
        <v>44245</v>
      </c>
      <c r="D702" s="12" t="s">
        <v>1079</v>
      </c>
      <c r="E702" s="12" t="s">
        <v>2104</v>
      </c>
      <c r="F702" s="12" t="s">
        <v>12</v>
      </c>
      <c r="G702" s="18">
        <v>20540.77</v>
      </c>
      <c r="H702" s="12" t="s">
        <v>18</v>
      </c>
      <c r="I702" s="13">
        <v>14551</v>
      </c>
      <c r="J702" s="16" t="s">
        <v>114</v>
      </c>
    </row>
    <row r="703" spans="2:10" ht="32.25">
      <c r="B703" s="30">
        <f t="shared" si="10"/>
        <v>695</v>
      </c>
      <c r="C703" s="27">
        <v>44245</v>
      </c>
      <c r="D703" s="12" t="s">
        <v>1080</v>
      </c>
      <c r="E703" s="12" t="s">
        <v>2105</v>
      </c>
      <c r="F703" s="12" t="s">
        <v>12</v>
      </c>
      <c r="G703" s="18">
        <v>8417.72</v>
      </c>
      <c r="H703" s="12" t="s">
        <v>18</v>
      </c>
      <c r="I703" s="13">
        <v>14552</v>
      </c>
      <c r="J703" s="16" t="s">
        <v>213</v>
      </c>
    </row>
    <row r="704" spans="2:10" ht="32.25">
      <c r="B704" s="30">
        <f t="shared" si="10"/>
        <v>696</v>
      </c>
      <c r="C704" s="27">
        <v>44245</v>
      </c>
      <c r="D704" s="12" t="s">
        <v>1081</v>
      </c>
      <c r="E704" s="12" t="s">
        <v>2106</v>
      </c>
      <c r="F704" s="12" t="s">
        <v>12</v>
      </c>
      <c r="G704" s="18">
        <v>1195.8</v>
      </c>
      <c r="H704" s="12" t="s">
        <v>18</v>
      </c>
      <c r="I704" s="13">
        <v>14553</v>
      </c>
      <c r="J704" s="16" t="s">
        <v>100</v>
      </c>
    </row>
    <row r="705" spans="2:10" ht="53.25">
      <c r="B705" s="30">
        <f t="shared" si="10"/>
        <v>697</v>
      </c>
      <c r="C705" s="27">
        <v>44245</v>
      </c>
      <c r="D705" s="12" t="s">
        <v>1082</v>
      </c>
      <c r="E705" s="12" t="s">
        <v>2107</v>
      </c>
      <c r="F705" s="12" t="s">
        <v>12</v>
      </c>
      <c r="G705" s="18">
        <v>3457.22</v>
      </c>
      <c r="H705" s="12" t="s">
        <v>18</v>
      </c>
      <c r="I705" s="13">
        <v>14554</v>
      </c>
      <c r="J705" s="16" t="s">
        <v>205</v>
      </c>
    </row>
    <row r="706" spans="2:10" ht="32.25">
      <c r="B706" s="30">
        <f t="shared" si="10"/>
        <v>698</v>
      </c>
      <c r="C706" s="27">
        <v>44245</v>
      </c>
      <c r="D706" s="12" t="s">
        <v>1083</v>
      </c>
      <c r="E706" s="12" t="s">
        <v>2108</v>
      </c>
      <c r="F706" s="12" t="s">
        <v>12</v>
      </c>
      <c r="G706" s="18">
        <v>11790.9</v>
      </c>
      <c r="H706" s="12" t="s">
        <v>18</v>
      </c>
      <c r="I706" s="13">
        <v>14555</v>
      </c>
      <c r="J706" s="16" t="s">
        <v>19</v>
      </c>
    </row>
    <row r="707" spans="2:10" ht="32.25">
      <c r="B707" s="30">
        <f t="shared" si="10"/>
        <v>699</v>
      </c>
      <c r="C707" s="27">
        <v>44245</v>
      </c>
      <c r="D707" s="12" t="s">
        <v>1084</v>
      </c>
      <c r="E707" s="12" t="s">
        <v>2109</v>
      </c>
      <c r="F707" s="12" t="s">
        <v>12</v>
      </c>
      <c r="G707" s="18">
        <v>4827.93</v>
      </c>
      <c r="H707" s="12" t="s">
        <v>18</v>
      </c>
      <c r="I707" s="13">
        <v>14556</v>
      </c>
      <c r="J707" s="16" t="s">
        <v>19</v>
      </c>
    </row>
    <row r="708" spans="2:10" ht="32.25">
      <c r="B708" s="30">
        <f t="shared" si="10"/>
        <v>700</v>
      </c>
      <c r="C708" s="27">
        <v>44245</v>
      </c>
      <c r="D708" s="12" t="s">
        <v>1085</v>
      </c>
      <c r="E708" s="12" t="s">
        <v>2110</v>
      </c>
      <c r="F708" s="12" t="s">
        <v>12</v>
      </c>
      <c r="G708" s="18">
        <v>3991.77</v>
      </c>
      <c r="H708" s="12" t="s">
        <v>18</v>
      </c>
      <c r="I708" s="13">
        <v>14557</v>
      </c>
      <c r="J708" s="16" t="s">
        <v>2538</v>
      </c>
    </row>
    <row r="709" spans="2:10" ht="32.25">
      <c r="B709" s="30">
        <f t="shared" si="10"/>
        <v>701</v>
      </c>
      <c r="C709" s="27">
        <v>44245</v>
      </c>
      <c r="D709" s="12" t="s">
        <v>1086</v>
      </c>
      <c r="E709" s="12" t="s">
        <v>2111</v>
      </c>
      <c r="F709" s="12" t="s">
        <v>12</v>
      </c>
      <c r="G709" s="18">
        <v>3360.3</v>
      </c>
      <c r="H709" s="12" t="s">
        <v>18</v>
      </c>
      <c r="I709" s="13">
        <v>14558</v>
      </c>
      <c r="J709" s="16" t="s">
        <v>2539</v>
      </c>
    </row>
    <row r="710" spans="2:10" ht="32.25">
      <c r="B710" s="30">
        <f t="shared" si="10"/>
        <v>702</v>
      </c>
      <c r="C710" s="27">
        <v>44245</v>
      </c>
      <c r="D710" s="12" t="s">
        <v>1087</v>
      </c>
      <c r="E710" s="12" t="s">
        <v>2112</v>
      </c>
      <c r="F710" s="12" t="s">
        <v>12</v>
      </c>
      <c r="G710" s="18">
        <v>9415.8</v>
      </c>
      <c r="H710" s="12" t="s">
        <v>18</v>
      </c>
      <c r="I710" s="13">
        <v>14559</v>
      </c>
      <c r="J710" s="16" t="s">
        <v>125</v>
      </c>
    </row>
    <row r="711" spans="2:10" ht="32.25">
      <c r="B711" s="30">
        <f t="shared" si="10"/>
        <v>703</v>
      </c>
      <c r="C711" s="27">
        <v>44245</v>
      </c>
      <c r="D711" s="12" t="s">
        <v>1088</v>
      </c>
      <c r="E711" s="12" t="s">
        <v>2113</v>
      </c>
      <c r="F711" s="12" t="s">
        <v>12</v>
      </c>
      <c r="G711" s="18">
        <v>10000</v>
      </c>
      <c r="H711" s="12" t="s">
        <v>18</v>
      </c>
      <c r="I711" s="13">
        <v>14560</v>
      </c>
      <c r="J711" s="16" t="s">
        <v>2540</v>
      </c>
    </row>
    <row r="712" spans="2:10" ht="53.25">
      <c r="B712" s="30">
        <f t="shared" si="10"/>
        <v>704</v>
      </c>
      <c r="C712" s="27">
        <v>44245</v>
      </c>
      <c r="D712" s="12" t="s">
        <v>1089</v>
      </c>
      <c r="E712" s="12" t="s">
        <v>2114</v>
      </c>
      <c r="F712" s="12" t="s">
        <v>12</v>
      </c>
      <c r="G712" s="18">
        <v>1100</v>
      </c>
      <c r="H712" s="12" t="s">
        <v>18</v>
      </c>
      <c r="I712" s="13">
        <v>14561</v>
      </c>
      <c r="J712" s="16" t="s">
        <v>2541</v>
      </c>
    </row>
    <row r="713" spans="2:10" ht="53.25">
      <c r="B713" s="30">
        <f t="shared" si="10"/>
        <v>705</v>
      </c>
      <c r="C713" s="27">
        <v>44245</v>
      </c>
      <c r="D713" s="12" t="s">
        <v>1090</v>
      </c>
      <c r="E713" s="12" t="s">
        <v>2115</v>
      </c>
      <c r="F713" s="12" t="s">
        <v>12</v>
      </c>
      <c r="G713" s="18">
        <v>1795.05</v>
      </c>
      <c r="H713" s="12" t="s">
        <v>18</v>
      </c>
      <c r="I713" s="13">
        <v>14562</v>
      </c>
      <c r="J713" s="16" t="s">
        <v>2542</v>
      </c>
    </row>
    <row r="714" spans="2:10" ht="53.25">
      <c r="B714" s="30">
        <f t="shared" si="10"/>
        <v>706</v>
      </c>
      <c r="C714" s="27">
        <v>44245</v>
      </c>
      <c r="D714" s="12" t="s">
        <v>1091</v>
      </c>
      <c r="E714" s="12" t="s">
        <v>2115</v>
      </c>
      <c r="F714" s="12" t="s">
        <v>12</v>
      </c>
      <c r="G714" s="18">
        <v>1795.05</v>
      </c>
      <c r="H714" s="12" t="s">
        <v>18</v>
      </c>
      <c r="I714" s="13">
        <v>14563</v>
      </c>
      <c r="J714" s="16" t="s">
        <v>2542</v>
      </c>
    </row>
    <row r="715" spans="2:10" ht="53.25">
      <c r="B715" s="30">
        <f aca="true" t="shared" si="11" ref="B715:B778">+B714+1</f>
        <v>707</v>
      </c>
      <c r="C715" s="27">
        <v>44245</v>
      </c>
      <c r="D715" s="12" t="s">
        <v>1092</v>
      </c>
      <c r="E715" s="12" t="s">
        <v>2116</v>
      </c>
      <c r="F715" s="12" t="s">
        <v>12</v>
      </c>
      <c r="G715" s="18">
        <v>1811</v>
      </c>
      <c r="H715" s="12" t="s">
        <v>18</v>
      </c>
      <c r="I715" s="13">
        <v>14564</v>
      </c>
      <c r="J715" s="16" t="s">
        <v>2543</v>
      </c>
    </row>
    <row r="716" spans="2:10" ht="42.75">
      <c r="B716" s="30">
        <f t="shared" si="11"/>
        <v>708</v>
      </c>
      <c r="C716" s="27">
        <v>44245</v>
      </c>
      <c r="D716" s="12" t="s">
        <v>1093</v>
      </c>
      <c r="E716" s="12" t="s">
        <v>2117</v>
      </c>
      <c r="F716" s="12" t="s">
        <v>139</v>
      </c>
      <c r="G716" s="18">
        <v>23520</v>
      </c>
      <c r="H716" s="12" t="s">
        <v>11</v>
      </c>
      <c r="I716" s="13">
        <v>145</v>
      </c>
      <c r="J716" s="16" t="s">
        <v>24</v>
      </c>
    </row>
    <row r="717" spans="2:10" ht="63.75">
      <c r="B717" s="30">
        <f t="shared" si="11"/>
        <v>709</v>
      </c>
      <c r="C717" s="27">
        <v>44245</v>
      </c>
      <c r="D717" s="12" t="s">
        <v>1094</v>
      </c>
      <c r="E717" s="12" t="s">
        <v>2118</v>
      </c>
      <c r="F717" s="12" t="s">
        <v>2392</v>
      </c>
      <c r="G717" s="18">
        <v>147528.17</v>
      </c>
      <c r="H717" s="12" t="s">
        <v>11</v>
      </c>
      <c r="I717" s="13">
        <v>1</v>
      </c>
      <c r="J717" s="16" t="s">
        <v>24</v>
      </c>
    </row>
    <row r="718" spans="2:10" ht="42.75">
      <c r="B718" s="30">
        <f t="shared" si="11"/>
        <v>710</v>
      </c>
      <c r="C718" s="27">
        <v>44245</v>
      </c>
      <c r="D718" s="12" t="s">
        <v>1095</v>
      </c>
      <c r="E718" s="12" t="s">
        <v>2093</v>
      </c>
      <c r="F718" s="12" t="s">
        <v>123</v>
      </c>
      <c r="G718" s="18">
        <v>116632.08</v>
      </c>
      <c r="H718" s="12" t="s">
        <v>11</v>
      </c>
      <c r="I718" s="13">
        <v>259</v>
      </c>
      <c r="J718" s="16" t="s">
        <v>124</v>
      </c>
    </row>
    <row r="719" spans="2:10" ht="42.75">
      <c r="B719" s="30">
        <f t="shared" si="11"/>
        <v>711</v>
      </c>
      <c r="C719" s="27">
        <v>44245</v>
      </c>
      <c r="D719" s="12" t="s">
        <v>1096</v>
      </c>
      <c r="E719" s="12" t="s">
        <v>2119</v>
      </c>
      <c r="F719" s="12" t="s">
        <v>123</v>
      </c>
      <c r="G719" s="18">
        <v>190323.37</v>
      </c>
      <c r="H719" s="12" t="s">
        <v>11</v>
      </c>
      <c r="I719" s="13">
        <v>260</v>
      </c>
      <c r="J719" s="16" t="s">
        <v>23</v>
      </c>
    </row>
    <row r="720" spans="2:10" ht="42.75">
      <c r="B720" s="30">
        <f t="shared" si="11"/>
        <v>712</v>
      </c>
      <c r="C720" s="27">
        <v>44245</v>
      </c>
      <c r="D720" s="12" t="s">
        <v>1097</v>
      </c>
      <c r="E720" s="12" t="s">
        <v>2120</v>
      </c>
      <c r="F720" s="12" t="s">
        <v>123</v>
      </c>
      <c r="G720" s="18">
        <v>531300</v>
      </c>
      <c r="H720" s="12" t="s">
        <v>11</v>
      </c>
      <c r="I720" s="13">
        <v>261</v>
      </c>
      <c r="J720" s="16" t="s">
        <v>131</v>
      </c>
    </row>
    <row r="721" spans="2:10" ht="42.75">
      <c r="B721" s="30">
        <f t="shared" si="11"/>
        <v>713</v>
      </c>
      <c r="C721" s="27">
        <v>44245</v>
      </c>
      <c r="D721" s="12" t="s">
        <v>1098</v>
      </c>
      <c r="E721" s="12" t="s">
        <v>2121</v>
      </c>
      <c r="F721" s="12" t="s">
        <v>123</v>
      </c>
      <c r="G721" s="18">
        <v>45820</v>
      </c>
      <c r="H721" s="12" t="s">
        <v>11</v>
      </c>
      <c r="I721" s="13">
        <v>262</v>
      </c>
      <c r="J721" s="16" t="s">
        <v>2491</v>
      </c>
    </row>
    <row r="722" spans="2:10" ht="42.75">
      <c r="B722" s="30">
        <f t="shared" si="11"/>
        <v>714</v>
      </c>
      <c r="C722" s="27">
        <v>44245</v>
      </c>
      <c r="D722" s="12" t="s">
        <v>1099</v>
      </c>
      <c r="E722" s="12" t="s">
        <v>2122</v>
      </c>
      <c r="F722" s="12" t="s">
        <v>123</v>
      </c>
      <c r="G722" s="18">
        <v>162329.98</v>
      </c>
      <c r="H722" s="12" t="s">
        <v>11</v>
      </c>
      <c r="I722" s="13">
        <v>263</v>
      </c>
      <c r="J722" s="16" t="s">
        <v>112</v>
      </c>
    </row>
    <row r="723" spans="2:10" ht="42.75">
      <c r="B723" s="30">
        <f t="shared" si="11"/>
        <v>715</v>
      </c>
      <c r="C723" s="27">
        <v>44245</v>
      </c>
      <c r="D723" s="12" t="s">
        <v>1100</v>
      </c>
      <c r="E723" s="12" t="s">
        <v>2123</v>
      </c>
      <c r="F723" s="12" t="s">
        <v>123</v>
      </c>
      <c r="G723" s="18">
        <v>90248</v>
      </c>
      <c r="H723" s="12" t="s">
        <v>11</v>
      </c>
      <c r="I723" s="13">
        <v>264</v>
      </c>
      <c r="J723" s="16" t="s">
        <v>2537</v>
      </c>
    </row>
    <row r="724" spans="2:10" ht="42.75">
      <c r="B724" s="30">
        <f t="shared" si="11"/>
        <v>716</v>
      </c>
      <c r="C724" s="27">
        <v>44245</v>
      </c>
      <c r="D724" s="12" t="s">
        <v>1101</v>
      </c>
      <c r="E724" s="12" t="s">
        <v>2124</v>
      </c>
      <c r="F724" s="12" t="s">
        <v>123</v>
      </c>
      <c r="G724" s="18">
        <v>118237.79</v>
      </c>
      <c r="H724" s="12" t="s">
        <v>11</v>
      </c>
      <c r="I724" s="13">
        <v>266</v>
      </c>
      <c r="J724" s="16" t="s">
        <v>2398</v>
      </c>
    </row>
    <row r="725" spans="2:10" ht="42.75">
      <c r="B725" s="30">
        <f t="shared" si="11"/>
        <v>717</v>
      </c>
      <c r="C725" s="27">
        <v>44245</v>
      </c>
      <c r="D725" s="12" t="s">
        <v>1102</v>
      </c>
      <c r="E725" s="12" t="s">
        <v>2125</v>
      </c>
      <c r="F725" s="12" t="s">
        <v>123</v>
      </c>
      <c r="G725" s="18">
        <v>116527.29</v>
      </c>
      <c r="H725" s="12" t="s">
        <v>11</v>
      </c>
      <c r="I725" s="13">
        <v>267</v>
      </c>
      <c r="J725" s="16" t="s">
        <v>2475</v>
      </c>
    </row>
    <row r="726" spans="2:10" ht="42.75">
      <c r="B726" s="30">
        <f t="shared" si="11"/>
        <v>718</v>
      </c>
      <c r="C726" s="27">
        <v>44245</v>
      </c>
      <c r="D726" s="12" t="s">
        <v>1103</v>
      </c>
      <c r="E726" s="12" t="s">
        <v>2126</v>
      </c>
      <c r="F726" s="12" t="s">
        <v>123</v>
      </c>
      <c r="G726" s="18">
        <v>1179773.8</v>
      </c>
      <c r="H726" s="12" t="s">
        <v>11</v>
      </c>
      <c r="I726" s="13">
        <v>268</v>
      </c>
      <c r="J726" s="16" t="s">
        <v>33</v>
      </c>
    </row>
    <row r="727" spans="2:10" ht="53.25">
      <c r="B727" s="30">
        <f t="shared" si="11"/>
        <v>719</v>
      </c>
      <c r="C727" s="27">
        <v>44245</v>
      </c>
      <c r="D727" s="12" t="s">
        <v>1104</v>
      </c>
      <c r="E727" s="12" t="s">
        <v>2127</v>
      </c>
      <c r="F727" s="12" t="s">
        <v>123</v>
      </c>
      <c r="G727" s="18">
        <v>1513311.63</v>
      </c>
      <c r="H727" s="12" t="s">
        <v>11</v>
      </c>
      <c r="I727" s="13">
        <v>269</v>
      </c>
      <c r="J727" s="16" t="s">
        <v>109</v>
      </c>
    </row>
    <row r="728" spans="2:10" ht="42.75">
      <c r="B728" s="30">
        <f t="shared" si="11"/>
        <v>720</v>
      </c>
      <c r="C728" s="27">
        <v>44245</v>
      </c>
      <c r="D728" s="12" t="s">
        <v>1105</v>
      </c>
      <c r="E728" s="12" t="s">
        <v>2128</v>
      </c>
      <c r="F728" s="12" t="s">
        <v>123</v>
      </c>
      <c r="G728" s="18">
        <v>13398</v>
      </c>
      <c r="H728" s="12" t="s">
        <v>11</v>
      </c>
      <c r="I728" s="13">
        <v>265</v>
      </c>
      <c r="J728" s="16" t="s">
        <v>2458</v>
      </c>
    </row>
    <row r="729" spans="2:10" ht="74.25">
      <c r="B729" s="30">
        <f t="shared" si="11"/>
        <v>721</v>
      </c>
      <c r="C729" s="27">
        <v>44245</v>
      </c>
      <c r="D729" s="12" t="s">
        <v>1106</v>
      </c>
      <c r="E729" s="12" t="s">
        <v>2129</v>
      </c>
      <c r="F729" s="12" t="s">
        <v>2389</v>
      </c>
      <c r="G729" s="18">
        <v>85500</v>
      </c>
      <c r="H729" s="12" t="s">
        <v>11</v>
      </c>
      <c r="I729" s="13">
        <v>2</v>
      </c>
      <c r="J729" s="16" t="s">
        <v>2481</v>
      </c>
    </row>
    <row r="730" spans="2:10" ht="74.25">
      <c r="B730" s="30">
        <f t="shared" si="11"/>
        <v>722</v>
      </c>
      <c r="C730" s="27">
        <v>44245</v>
      </c>
      <c r="D730" s="12" t="s">
        <v>1107</v>
      </c>
      <c r="E730" s="12" t="s">
        <v>2129</v>
      </c>
      <c r="F730" s="12" t="s">
        <v>2390</v>
      </c>
      <c r="G730" s="18">
        <v>85500</v>
      </c>
      <c r="H730" s="12" t="s">
        <v>11</v>
      </c>
      <c r="I730" s="13">
        <v>2</v>
      </c>
      <c r="J730" s="16" t="s">
        <v>2481</v>
      </c>
    </row>
    <row r="731" spans="2:10" ht="63.75">
      <c r="B731" s="30">
        <f t="shared" si="11"/>
        <v>723</v>
      </c>
      <c r="C731" s="27">
        <v>44245</v>
      </c>
      <c r="D731" s="12" t="s">
        <v>1108</v>
      </c>
      <c r="E731" s="12" t="s">
        <v>2130</v>
      </c>
      <c r="F731" s="12" t="s">
        <v>158</v>
      </c>
      <c r="G731" s="18">
        <v>354910.4</v>
      </c>
      <c r="H731" s="12" t="s">
        <v>11</v>
      </c>
      <c r="I731" s="13">
        <v>2</v>
      </c>
      <c r="J731" s="16" t="s">
        <v>197</v>
      </c>
    </row>
    <row r="732" spans="2:10" ht="42.75">
      <c r="B732" s="30">
        <f t="shared" si="11"/>
        <v>724</v>
      </c>
      <c r="C732" s="27">
        <v>44245</v>
      </c>
      <c r="D732" s="12" t="s">
        <v>1109</v>
      </c>
      <c r="E732" s="12" t="s">
        <v>2131</v>
      </c>
      <c r="F732" s="12" t="s">
        <v>158</v>
      </c>
      <c r="G732" s="18">
        <v>241408.78</v>
      </c>
      <c r="H732" s="12" t="s">
        <v>11</v>
      </c>
      <c r="I732" s="13">
        <v>3</v>
      </c>
      <c r="J732" s="16" t="s">
        <v>197</v>
      </c>
    </row>
    <row r="733" spans="2:10" ht="53.25">
      <c r="B733" s="30">
        <f t="shared" si="11"/>
        <v>725</v>
      </c>
      <c r="C733" s="27">
        <v>44245</v>
      </c>
      <c r="D733" s="12" t="s">
        <v>1110</v>
      </c>
      <c r="E733" s="12" t="s">
        <v>2132</v>
      </c>
      <c r="F733" s="12" t="s">
        <v>139</v>
      </c>
      <c r="G733" s="18">
        <v>58012.66</v>
      </c>
      <c r="H733" s="12" t="s">
        <v>11</v>
      </c>
      <c r="I733" s="13">
        <v>378232</v>
      </c>
      <c r="J733" s="16" t="s">
        <v>2613</v>
      </c>
    </row>
    <row r="734" spans="2:10" ht="53.25">
      <c r="B734" s="30">
        <f t="shared" si="11"/>
        <v>726</v>
      </c>
      <c r="C734" s="27">
        <v>44245</v>
      </c>
      <c r="D734" s="12" t="s">
        <v>1111</v>
      </c>
      <c r="E734" s="12" t="s">
        <v>2132</v>
      </c>
      <c r="F734" s="12" t="s">
        <v>139</v>
      </c>
      <c r="G734" s="18">
        <v>13541.2</v>
      </c>
      <c r="H734" s="12" t="s">
        <v>11</v>
      </c>
      <c r="I734" s="13">
        <v>378232</v>
      </c>
      <c r="J734" s="16" t="s">
        <v>2613</v>
      </c>
    </row>
    <row r="735" spans="2:10" ht="53.25">
      <c r="B735" s="30">
        <f t="shared" si="11"/>
        <v>727</v>
      </c>
      <c r="C735" s="27">
        <v>44245</v>
      </c>
      <c r="D735" s="12" t="s">
        <v>1112</v>
      </c>
      <c r="E735" s="12" t="s">
        <v>2133</v>
      </c>
      <c r="F735" s="12" t="s">
        <v>139</v>
      </c>
      <c r="G735" s="18">
        <v>318809.36</v>
      </c>
      <c r="H735" s="12" t="s">
        <v>11</v>
      </c>
      <c r="I735" s="13">
        <v>378234</v>
      </c>
      <c r="J735" s="16" t="s">
        <v>151</v>
      </c>
    </row>
    <row r="736" spans="2:10" ht="53.25">
      <c r="B736" s="30">
        <f t="shared" si="11"/>
        <v>728</v>
      </c>
      <c r="C736" s="27">
        <v>44245</v>
      </c>
      <c r="D736" s="12" t="s">
        <v>1113</v>
      </c>
      <c r="E736" s="12" t="s">
        <v>2133</v>
      </c>
      <c r="F736" s="12" t="s">
        <v>139</v>
      </c>
      <c r="G736" s="18">
        <v>2353.63</v>
      </c>
      <c r="H736" s="12" t="s">
        <v>11</v>
      </c>
      <c r="I736" s="13">
        <v>378234</v>
      </c>
      <c r="J736" s="16" t="s">
        <v>151</v>
      </c>
    </row>
    <row r="737" spans="2:10" ht="53.25">
      <c r="B737" s="30">
        <f t="shared" si="11"/>
        <v>729</v>
      </c>
      <c r="C737" s="27">
        <v>44245</v>
      </c>
      <c r="D737" s="12" t="s">
        <v>1114</v>
      </c>
      <c r="E737" s="12" t="s">
        <v>2133</v>
      </c>
      <c r="F737" s="12" t="s">
        <v>139</v>
      </c>
      <c r="G737" s="18">
        <v>465855.29</v>
      </c>
      <c r="H737" s="12" t="s">
        <v>11</v>
      </c>
      <c r="I737" s="13">
        <v>378234</v>
      </c>
      <c r="J737" s="16" t="s">
        <v>151</v>
      </c>
    </row>
    <row r="738" spans="2:10" ht="53.25">
      <c r="B738" s="30">
        <f t="shared" si="11"/>
        <v>730</v>
      </c>
      <c r="C738" s="27">
        <v>44245</v>
      </c>
      <c r="D738" s="12" t="s">
        <v>1115</v>
      </c>
      <c r="E738" s="12" t="s">
        <v>2133</v>
      </c>
      <c r="F738" s="12" t="s">
        <v>139</v>
      </c>
      <c r="G738" s="18">
        <v>96631.93</v>
      </c>
      <c r="H738" s="12" t="s">
        <v>11</v>
      </c>
      <c r="I738" s="13">
        <v>378234</v>
      </c>
      <c r="J738" s="16" t="s">
        <v>151</v>
      </c>
    </row>
    <row r="739" spans="2:10" ht="53.25">
      <c r="B739" s="30">
        <f t="shared" si="11"/>
        <v>731</v>
      </c>
      <c r="C739" s="27">
        <v>44245</v>
      </c>
      <c r="D739" s="12" t="s">
        <v>1116</v>
      </c>
      <c r="E739" s="12" t="s">
        <v>2133</v>
      </c>
      <c r="F739" s="12" t="s">
        <v>139</v>
      </c>
      <c r="G739" s="18">
        <v>140575.54</v>
      </c>
      <c r="H739" s="12" t="s">
        <v>11</v>
      </c>
      <c r="I739" s="13">
        <v>378234</v>
      </c>
      <c r="J739" s="16" t="s">
        <v>151</v>
      </c>
    </row>
    <row r="740" spans="2:10" ht="53.25">
      <c r="B740" s="30">
        <f t="shared" si="11"/>
        <v>732</v>
      </c>
      <c r="C740" s="27">
        <v>44245</v>
      </c>
      <c r="D740" s="12" t="s">
        <v>1117</v>
      </c>
      <c r="E740" s="12" t="s">
        <v>2133</v>
      </c>
      <c r="F740" s="12" t="s">
        <v>139</v>
      </c>
      <c r="G740" s="18">
        <v>7333.92</v>
      </c>
      <c r="H740" s="12" t="s">
        <v>11</v>
      </c>
      <c r="I740" s="13">
        <v>378234</v>
      </c>
      <c r="J740" s="16" t="s">
        <v>151</v>
      </c>
    </row>
    <row r="741" spans="2:10" ht="53.25">
      <c r="B741" s="30">
        <f t="shared" si="11"/>
        <v>733</v>
      </c>
      <c r="C741" s="27">
        <v>44245</v>
      </c>
      <c r="D741" s="12" t="s">
        <v>1118</v>
      </c>
      <c r="E741" s="12" t="s">
        <v>2133</v>
      </c>
      <c r="F741" s="12" t="s">
        <v>139</v>
      </c>
      <c r="G741" s="18">
        <v>2079.57</v>
      </c>
      <c r="H741" s="12" t="s">
        <v>11</v>
      </c>
      <c r="I741" s="13">
        <v>378234</v>
      </c>
      <c r="J741" s="16" t="s">
        <v>151</v>
      </c>
    </row>
    <row r="742" spans="2:10" ht="53.25">
      <c r="B742" s="30">
        <f t="shared" si="11"/>
        <v>734</v>
      </c>
      <c r="C742" s="27">
        <v>44245</v>
      </c>
      <c r="D742" s="12" t="s">
        <v>1119</v>
      </c>
      <c r="E742" s="12" t="s">
        <v>2134</v>
      </c>
      <c r="F742" s="12" t="s">
        <v>139</v>
      </c>
      <c r="G742" s="18">
        <v>1107830.53</v>
      </c>
      <c r="H742" s="12" t="s">
        <v>11</v>
      </c>
      <c r="I742" s="13">
        <v>378235</v>
      </c>
      <c r="J742" s="16" t="s">
        <v>151</v>
      </c>
    </row>
    <row r="743" spans="2:10" ht="53.25">
      <c r="B743" s="30">
        <f t="shared" si="11"/>
        <v>735</v>
      </c>
      <c r="C743" s="27">
        <v>44245</v>
      </c>
      <c r="D743" s="12" t="s">
        <v>1120</v>
      </c>
      <c r="E743" s="12" t="s">
        <v>2134</v>
      </c>
      <c r="F743" s="12" t="s">
        <v>139</v>
      </c>
      <c r="G743" s="18">
        <v>1956.65</v>
      </c>
      <c r="H743" s="12" t="s">
        <v>11</v>
      </c>
      <c r="I743" s="13">
        <v>378235</v>
      </c>
      <c r="J743" s="16" t="s">
        <v>151</v>
      </c>
    </row>
    <row r="744" spans="2:10" ht="53.25">
      <c r="B744" s="30">
        <f t="shared" si="11"/>
        <v>736</v>
      </c>
      <c r="C744" s="27">
        <v>44245</v>
      </c>
      <c r="D744" s="12" t="s">
        <v>1121</v>
      </c>
      <c r="E744" s="12" t="s">
        <v>2134</v>
      </c>
      <c r="F744" s="12" t="s">
        <v>139</v>
      </c>
      <c r="G744" s="18">
        <v>1815067.31</v>
      </c>
      <c r="H744" s="24" t="s">
        <v>11</v>
      </c>
      <c r="I744" s="13">
        <v>378235</v>
      </c>
      <c r="J744" s="25" t="s">
        <v>151</v>
      </c>
    </row>
    <row r="745" spans="2:10" ht="53.25">
      <c r="B745" s="30">
        <f t="shared" si="11"/>
        <v>737</v>
      </c>
      <c r="C745" s="27">
        <v>44245</v>
      </c>
      <c r="D745" s="12" t="s">
        <v>1122</v>
      </c>
      <c r="E745" s="12" t="s">
        <v>2134</v>
      </c>
      <c r="F745" s="12" t="s">
        <v>139</v>
      </c>
      <c r="G745" s="18">
        <v>152375.14</v>
      </c>
      <c r="H745" s="24" t="s">
        <v>11</v>
      </c>
      <c r="I745" s="13">
        <v>378235</v>
      </c>
      <c r="J745" s="25" t="s">
        <v>151</v>
      </c>
    </row>
    <row r="746" spans="2:10" ht="53.25">
      <c r="B746" s="30">
        <f t="shared" si="11"/>
        <v>738</v>
      </c>
      <c r="C746" s="27">
        <v>44245</v>
      </c>
      <c r="D746" s="12" t="s">
        <v>1123</v>
      </c>
      <c r="E746" s="12" t="s">
        <v>2134</v>
      </c>
      <c r="F746" s="12" t="s">
        <v>139</v>
      </c>
      <c r="G746" s="18">
        <v>210314.35</v>
      </c>
      <c r="H746" s="24" t="s">
        <v>11</v>
      </c>
      <c r="I746" s="13">
        <v>378235</v>
      </c>
      <c r="J746" s="25" t="s">
        <v>151</v>
      </c>
    </row>
    <row r="747" spans="2:10" ht="53.25">
      <c r="B747" s="30">
        <f t="shared" si="11"/>
        <v>739</v>
      </c>
      <c r="C747" s="27">
        <v>44245</v>
      </c>
      <c r="D747" s="12" t="s">
        <v>1124</v>
      </c>
      <c r="E747" s="12" t="s">
        <v>2134</v>
      </c>
      <c r="F747" s="12" t="s">
        <v>139</v>
      </c>
      <c r="G747" s="18">
        <v>27905.22</v>
      </c>
      <c r="H747" s="24" t="s">
        <v>11</v>
      </c>
      <c r="I747" s="13">
        <v>378235</v>
      </c>
      <c r="J747" s="25" t="s">
        <v>151</v>
      </c>
    </row>
    <row r="748" spans="2:10" ht="53.25">
      <c r="B748" s="30">
        <f t="shared" si="11"/>
        <v>740</v>
      </c>
      <c r="C748" s="27">
        <v>44245</v>
      </c>
      <c r="D748" s="12" t="s">
        <v>1125</v>
      </c>
      <c r="E748" s="12" t="s">
        <v>2134</v>
      </c>
      <c r="F748" s="12" t="s">
        <v>139</v>
      </c>
      <c r="G748" s="18">
        <v>2352.28</v>
      </c>
      <c r="H748" s="24" t="s">
        <v>11</v>
      </c>
      <c r="I748" s="13">
        <v>378235</v>
      </c>
      <c r="J748" s="25" t="s">
        <v>151</v>
      </c>
    </row>
    <row r="749" spans="2:10" ht="53.25">
      <c r="B749" s="30">
        <f t="shared" si="11"/>
        <v>741</v>
      </c>
      <c r="C749" s="27">
        <v>44245</v>
      </c>
      <c r="D749" s="12" t="s">
        <v>1126</v>
      </c>
      <c r="E749" s="12" t="s">
        <v>2135</v>
      </c>
      <c r="F749" s="12" t="s">
        <v>139</v>
      </c>
      <c r="G749" s="18">
        <v>501416.9</v>
      </c>
      <c r="H749" s="24" t="s">
        <v>11</v>
      </c>
      <c r="I749" s="13">
        <v>378233</v>
      </c>
      <c r="J749" s="25" t="s">
        <v>151</v>
      </c>
    </row>
    <row r="750" spans="2:10" ht="53.25">
      <c r="B750" s="30">
        <f t="shared" si="11"/>
        <v>742</v>
      </c>
      <c r="C750" s="27">
        <v>44245</v>
      </c>
      <c r="D750" s="12" t="s">
        <v>1127</v>
      </c>
      <c r="E750" s="12" t="s">
        <v>2135</v>
      </c>
      <c r="F750" s="12" t="s">
        <v>139</v>
      </c>
      <c r="G750" s="18">
        <v>1702.42</v>
      </c>
      <c r="H750" s="24" t="s">
        <v>11</v>
      </c>
      <c r="I750" s="13">
        <v>378233</v>
      </c>
      <c r="J750" s="25" t="s">
        <v>151</v>
      </c>
    </row>
    <row r="751" spans="2:10" ht="53.25">
      <c r="B751" s="30">
        <f t="shared" si="11"/>
        <v>743</v>
      </c>
      <c r="C751" s="27">
        <v>44245</v>
      </c>
      <c r="D751" s="12" t="s">
        <v>1128</v>
      </c>
      <c r="E751" s="12" t="s">
        <v>2135</v>
      </c>
      <c r="F751" s="12" t="s">
        <v>139</v>
      </c>
      <c r="G751" s="18">
        <v>900008.74</v>
      </c>
      <c r="H751" s="24" t="s">
        <v>11</v>
      </c>
      <c r="I751" s="13">
        <v>378233</v>
      </c>
      <c r="J751" s="25" t="s">
        <v>151</v>
      </c>
    </row>
    <row r="752" spans="2:10" ht="53.25">
      <c r="B752" s="30">
        <f t="shared" si="11"/>
        <v>744</v>
      </c>
      <c r="C752" s="27">
        <v>44245</v>
      </c>
      <c r="D752" s="12" t="s">
        <v>1129</v>
      </c>
      <c r="E752" s="12" t="s">
        <v>2135</v>
      </c>
      <c r="F752" s="12" t="s">
        <v>139</v>
      </c>
      <c r="G752" s="18">
        <v>96058.02</v>
      </c>
      <c r="H752" s="24" t="s">
        <v>11</v>
      </c>
      <c r="I752" s="13">
        <v>378233</v>
      </c>
      <c r="J752" s="25" t="s">
        <v>151</v>
      </c>
    </row>
    <row r="753" spans="2:10" ht="53.25">
      <c r="B753" s="30">
        <f t="shared" si="11"/>
        <v>745</v>
      </c>
      <c r="C753" s="27">
        <v>44245</v>
      </c>
      <c r="D753" s="12" t="s">
        <v>1130</v>
      </c>
      <c r="E753" s="12" t="s">
        <v>2135</v>
      </c>
      <c r="F753" s="12" t="s">
        <v>139</v>
      </c>
      <c r="G753" s="18">
        <v>127837.44</v>
      </c>
      <c r="H753" s="24" t="s">
        <v>11</v>
      </c>
      <c r="I753" s="13">
        <v>378233</v>
      </c>
      <c r="J753" s="25" t="s">
        <v>151</v>
      </c>
    </row>
    <row r="754" spans="2:10" ht="53.25">
      <c r="B754" s="30">
        <f t="shared" si="11"/>
        <v>746</v>
      </c>
      <c r="C754" s="27">
        <v>44245</v>
      </c>
      <c r="D754" s="12" t="s">
        <v>1131</v>
      </c>
      <c r="E754" s="12" t="s">
        <v>2135</v>
      </c>
      <c r="F754" s="12" t="s">
        <v>139</v>
      </c>
      <c r="G754" s="18">
        <v>9468.13</v>
      </c>
      <c r="H754" s="24" t="s">
        <v>11</v>
      </c>
      <c r="I754" s="13">
        <v>378233</v>
      </c>
      <c r="J754" s="25" t="s">
        <v>151</v>
      </c>
    </row>
    <row r="755" spans="2:10" ht="53.25">
      <c r="B755" s="30">
        <f t="shared" si="11"/>
        <v>747</v>
      </c>
      <c r="C755" s="27">
        <v>44245</v>
      </c>
      <c r="D755" s="12" t="s">
        <v>1132</v>
      </c>
      <c r="E755" s="12" t="s">
        <v>2135</v>
      </c>
      <c r="F755" s="12" t="s">
        <v>139</v>
      </c>
      <c r="G755" s="18">
        <v>1923.25</v>
      </c>
      <c r="H755" s="24" t="s">
        <v>11</v>
      </c>
      <c r="I755" s="13">
        <v>378233</v>
      </c>
      <c r="J755" s="25" t="s">
        <v>151</v>
      </c>
    </row>
    <row r="756" spans="2:10" ht="95.25">
      <c r="B756" s="30">
        <f t="shared" si="11"/>
        <v>748</v>
      </c>
      <c r="C756" s="27">
        <v>44245</v>
      </c>
      <c r="D756" s="12" t="s">
        <v>1133</v>
      </c>
      <c r="E756" s="24" t="s">
        <v>2136</v>
      </c>
      <c r="F756" s="12" t="s">
        <v>115</v>
      </c>
      <c r="G756" s="18">
        <v>1986069.45</v>
      </c>
      <c r="H756" s="24" t="s">
        <v>11</v>
      </c>
      <c r="I756" s="13">
        <v>2627263</v>
      </c>
      <c r="J756" s="16" t="s">
        <v>2614</v>
      </c>
    </row>
    <row r="757" spans="2:10" ht="116.25">
      <c r="B757" s="30">
        <f t="shared" si="11"/>
        <v>749</v>
      </c>
      <c r="C757" s="27">
        <v>44245</v>
      </c>
      <c r="D757" s="12" t="s">
        <v>1134</v>
      </c>
      <c r="E757" s="12" t="s">
        <v>2137</v>
      </c>
      <c r="F757" s="12" t="s">
        <v>115</v>
      </c>
      <c r="G757" s="18">
        <v>3194472.54</v>
      </c>
      <c r="H757" s="24" t="s">
        <v>11</v>
      </c>
      <c r="I757" s="13">
        <v>2627264</v>
      </c>
      <c r="J757" s="16" t="s">
        <v>2614</v>
      </c>
    </row>
    <row r="758" spans="2:10" ht="95.25">
      <c r="B758" s="30">
        <f t="shared" si="11"/>
        <v>750</v>
      </c>
      <c r="C758" s="27">
        <v>44245</v>
      </c>
      <c r="D758" s="12" t="s">
        <v>1135</v>
      </c>
      <c r="E758" s="12" t="s">
        <v>2138</v>
      </c>
      <c r="F758" s="12" t="s">
        <v>115</v>
      </c>
      <c r="G758" s="18">
        <v>44707.27</v>
      </c>
      <c r="H758" s="24" t="s">
        <v>11</v>
      </c>
      <c r="I758" s="13">
        <v>2627265</v>
      </c>
      <c r="J758" s="25" t="s">
        <v>2614</v>
      </c>
    </row>
    <row r="759" spans="2:10" ht="105.75">
      <c r="B759" s="30">
        <f t="shared" si="11"/>
        <v>751</v>
      </c>
      <c r="C759" s="27">
        <v>44245</v>
      </c>
      <c r="D759" s="12" t="s">
        <v>1136</v>
      </c>
      <c r="E759" s="12" t="s">
        <v>2139</v>
      </c>
      <c r="F759" s="12" t="s">
        <v>115</v>
      </c>
      <c r="G759" s="18">
        <v>478727.33</v>
      </c>
      <c r="H759" s="24" t="s">
        <v>11</v>
      </c>
      <c r="I759" s="13">
        <v>2627266</v>
      </c>
      <c r="J759" s="25" t="s">
        <v>2614</v>
      </c>
    </row>
    <row r="760" spans="2:10" ht="84.75">
      <c r="B760" s="30">
        <f t="shared" si="11"/>
        <v>752</v>
      </c>
      <c r="C760" s="27">
        <v>44245</v>
      </c>
      <c r="D760" s="12" t="s">
        <v>1137</v>
      </c>
      <c r="E760" s="12" t="s">
        <v>2140</v>
      </c>
      <c r="F760" s="12" t="s">
        <v>115</v>
      </c>
      <c r="G760" s="18">
        <v>6012.7</v>
      </c>
      <c r="H760" s="24" t="s">
        <v>11</v>
      </c>
      <c r="I760" s="13">
        <v>2627267</v>
      </c>
      <c r="J760" s="25" t="s">
        <v>2614</v>
      </c>
    </row>
    <row r="761" spans="2:10" ht="105.75">
      <c r="B761" s="30">
        <f t="shared" si="11"/>
        <v>753</v>
      </c>
      <c r="C761" s="27">
        <v>44245</v>
      </c>
      <c r="D761" s="12" t="s">
        <v>1138</v>
      </c>
      <c r="E761" s="12" t="s">
        <v>2141</v>
      </c>
      <c r="F761" s="12" t="s">
        <v>115</v>
      </c>
      <c r="G761" s="18">
        <v>345065.09</v>
      </c>
      <c r="H761" s="24" t="s">
        <v>11</v>
      </c>
      <c r="I761" s="13">
        <v>2627268</v>
      </c>
      <c r="J761" s="25" t="s">
        <v>2614</v>
      </c>
    </row>
    <row r="762" spans="2:10" ht="95.25">
      <c r="B762" s="30">
        <f t="shared" si="11"/>
        <v>754</v>
      </c>
      <c r="C762" s="27">
        <v>44245</v>
      </c>
      <c r="D762" s="12" t="s">
        <v>1139</v>
      </c>
      <c r="E762" s="12" t="s">
        <v>2142</v>
      </c>
      <c r="F762" s="12" t="s">
        <v>115</v>
      </c>
      <c r="G762" s="18">
        <v>6355.1</v>
      </c>
      <c r="H762" s="24" t="s">
        <v>11</v>
      </c>
      <c r="I762" s="13">
        <v>2627269</v>
      </c>
      <c r="J762" s="25" t="s">
        <v>2614</v>
      </c>
    </row>
    <row r="763" spans="2:10" ht="63.75">
      <c r="B763" s="30">
        <f t="shared" si="11"/>
        <v>755</v>
      </c>
      <c r="C763" s="27">
        <v>44245</v>
      </c>
      <c r="D763" s="12" t="s">
        <v>1140</v>
      </c>
      <c r="E763" s="12" t="s">
        <v>2143</v>
      </c>
      <c r="F763" s="12" t="s">
        <v>2391</v>
      </c>
      <c r="G763" s="18">
        <v>318436.43</v>
      </c>
      <c r="H763" s="24" t="s">
        <v>11</v>
      </c>
      <c r="I763" s="13">
        <v>378229</v>
      </c>
      <c r="J763" s="25" t="s">
        <v>151</v>
      </c>
    </row>
    <row r="764" spans="2:10" ht="63.75">
      <c r="B764" s="30">
        <f t="shared" si="11"/>
        <v>756</v>
      </c>
      <c r="C764" s="27">
        <v>44245</v>
      </c>
      <c r="D764" s="12" t="s">
        <v>1141</v>
      </c>
      <c r="E764" s="12" t="s">
        <v>2143</v>
      </c>
      <c r="F764" s="12" t="s">
        <v>2391</v>
      </c>
      <c r="G764" s="18">
        <v>2353.63</v>
      </c>
      <c r="H764" s="24" t="s">
        <v>11</v>
      </c>
      <c r="I764" s="13">
        <v>378229</v>
      </c>
      <c r="J764" s="25" t="s">
        <v>151</v>
      </c>
    </row>
    <row r="765" spans="2:10" ht="63.75">
      <c r="B765" s="30">
        <f t="shared" si="11"/>
        <v>757</v>
      </c>
      <c r="C765" s="27">
        <v>44245</v>
      </c>
      <c r="D765" s="12" t="s">
        <v>1142</v>
      </c>
      <c r="E765" s="12" t="s">
        <v>2143</v>
      </c>
      <c r="F765" s="12" t="s">
        <v>2391</v>
      </c>
      <c r="G765" s="18">
        <v>468432.41</v>
      </c>
      <c r="H765" s="24" t="s">
        <v>11</v>
      </c>
      <c r="I765" s="13">
        <v>378229</v>
      </c>
      <c r="J765" s="25" t="s">
        <v>151</v>
      </c>
    </row>
    <row r="766" spans="2:10" ht="63.75">
      <c r="B766" s="30">
        <f t="shared" si="11"/>
        <v>758</v>
      </c>
      <c r="C766" s="27">
        <v>44245</v>
      </c>
      <c r="D766" s="12" t="s">
        <v>1143</v>
      </c>
      <c r="E766" s="12" t="s">
        <v>2143</v>
      </c>
      <c r="F766" s="12" t="s">
        <v>2391</v>
      </c>
      <c r="G766" s="18">
        <v>97922.62</v>
      </c>
      <c r="H766" s="24" t="s">
        <v>11</v>
      </c>
      <c r="I766" s="13">
        <v>378229</v>
      </c>
      <c r="J766" s="25" t="s">
        <v>151</v>
      </c>
    </row>
    <row r="767" spans="2:10" ht="63.75">
      <c r="B767" s="30">
        <f t="shared" si="11"/>
        <v>759</v>
      </c>
      <c r="C767" s="27">
        <v>44245</v>
      </c>
      <c r="D767" s="12" t="s">
        <v>1144</v>
      </c>
      <c r="E767" s="12" t="s">
        <v>2143</v>
      </c>
      <c r="F767" s="12" t="s">
        <v>2391</v>
      </c>
      <c r="G767" s="18">
        <v>150196</v>
      </c>
      <c r="H767" s="24" t="s">
        <v>11</v>
      </c>
      <c r="I767" s="13">
        <v>378229</v>
      </c>
      <c r="J767" s="25" t="s">
        <v>151</v>
      </c>
    </row>
    <row r="768" spans="2:10" ht="63.75">
      <c r="B768" s="30">
        <f t="shared" si="11"/>
        <v>760</v>
      </c>
      <c r="C768" s="27">
        <v>44245</v>
      </c>
      <c r="D768" s="12" t="s">
        <v>1145</v>
      </c>
      <c r="E768" s="12" t="s">
        <v>2143</v>
      </c>
      <c r="F768" s="12" t="s">
        <v>2391</v>
      </c>
      <c r="G768" s="18">
        <v>7333.92</v>
      </c>
      <c r="H768" s="24" t="s">
        <v>11</v>
      </c>
      <c r="I768" s="13">
        <v>378229</v>
      </c>
      <c r="J768" s="25" t="s">
        <v>151</v>
      </c>
    </row>
    <row r="769" spans="2:10" ht="63.75">
      <c r="B769" s="30">
        <f t="shared" si="11"/>
        <v>761</v>
      </c>
      <c r="C769" s="27">
        <v>44245</v>
      </c>
      <c r="D769" s="12" t="s">
        <v>1146</v>
      </c>
      <c r="E769" s="12" t="s">
        <v>2143</v>
      </c>
      <c r="F769" s="12" t="s">
        <v>2391</v>
      </c>
      <c r="G769" s="18">
        <v>2079.57</v>
      </c>
      <c r="H769" s="24" t="s">
        <v>11</v>
      </c>
      <c r="I769" s="13">
        <v>378229</v>
      </c>
      <c r="J769" s="25" t="s">
        <v>151</v>
      </c>
    </row>
    <row r="770" spans="2:10" ht="63.75">
      <c r="B770" s="30">
        <f t="shared" si="11"/>
        <v>762</v>
      </c>
      <c r="C770" s="27">
        <v>44245</v>
      </c>
      <c r="D770" s="12" t="s">
        <v>1147</v>
      </c>
      <c r="E770" s="12" t="s">
        <v>2144</v>
      </c>
      <c r="F770" s="12" t="s">
        <v>2391</v>
      </c>
      <c r="G770" s="18">
        <v>58012.66</v>
      </c>
      <c r="H770" s="24" t="s">
        <v>11</v>
      </c>
      <c r="I770" s="13">
        <v>378228</v>
      </c>
      <c r="J770" s="25" t="s">
        <v>151</v>
      </c>
    </row>
    <row r="771" spans="2:10" ht="63.75">
      <c r="B771" s="30">
        <f t="shared" si="11"/>
        <v>763</v>
      </c>
      <c r="C771" s="27">
        <v>44245</v>
      </c>
      <c r="D771" s="12" t="s">
        <v>1148</v>
      </c>
      <c r="E771" s="12" t="s">
        <v>2144</v>
      </c>
      <c r="F771" s="12" t="s">
        <v>2391</v>
      </c>
      <c r="G771" s="18">
        <v>13541.2</v>
      </c>
      <c r="H771" s="24" t="s">
        <v>11</v>
      </c>
      <c r="I771" s="13">
        <v>378228</v>
      </c>
      <c r="J771" s="25" t="s">
        <v>151</v>
      </c>
    </row>
    <row r="772" spans="2:10" ht="63.75">
      <c r="B772" s="30">
        <f t="shared" si="11"/>
        <v>764</v>
      </c>
      <c r="C772" s="27">
        <v>44245</v>
      </c>
      <c r="D772" s="12" t="s">
        <v>1149</v>
      </c>
      <c r="E772" s="12" t="s">
        <v>2145</v>
      </c>
      <c r="F772" s="12" t="s">
        <v>2391</v>
      </c>
      <c r="G772" s="18">
        <v>1102142.29</v>
      </c>
      <c r="H772" s="24" t="s">
        <v>11</v>
      </c>
      <c r="I772" s="13">
        <v>378230</v>
      </c>
      <c r="J772" s="25" t="s">
        <v>151</v>
      </c>
    </row>
    <row r="773" spans="2:10" ht="63.75">
      <c r="B773" s="30">
        <f t="shared" si="11"/>
        <v>765</v>
      </c>
      <c r="C773" s="27">
        <v>44245</v>
      </c>
      <c r="D773" s="12" t="s">
        <v>1150</v>
      </c>
      <c r="E773" s="12" t="s">
        <v>2145</v>
      </c>
      <c r="F773" s="12" t="s">
        <v>2391</v>
      </c>
      <c r="G773" s="18">
        <v>1956.65</v>
      </c>
      <c r="H773" s="24" t="s">
        <v>11</v>
      </c>
      <c r="I773" s="13">
        <v>378230</v>
      </c>
      <c r="J773" s="25" t="s">
        <v>151</v>
      </c>
    </row>
    <row r="774" spans="2:10" ht="63.75">
      <c r="B774" s="30">
        <f t="shared" si="11"/>
        <v>766</v>
      </c>
      <c r="C774" s="27">
        <v>44245</v>
      </c>
      <c r="D774" s="12" t="s">
        <v>1151</v>
      </c>
      <c r="E774" s="12" t="s">
        <v>2145</v>
      </c>
      <c r="F774" s="12" t="s">
        <v>2391</v>
      </c>
      <c r="G774" s="18">
        <v>1801827.96</v>
      </c>
      <c r="H774" s="40" t="s">
        <v>11</v>
      </c>
      <c r="I774" s="13">
        <v>378230</v>
      </c>
      <c r="J774" s="25" t="s">
        <v>151</v>
      </c>
    </row>
    <row r="775" spans="2:10" ht="63.75">
      <c r="B775" s="30">
        <f t="shared" si="11"/>
        <v>767</v>
      </c>
      <c r="C775" s="27">
        <v>44245</v>
      </c>
      <c r="D775" s="12" t="s">
        <v>1152</v>
      </c>
      <c r="E775" s="12" t="s">
        <v>2145</v>
      </c>
      <c r="F775" s="12" t="s">
        <v>2391</v>
      </c>
      <c r="G775" s="18">
        <v>151609.16</v>
      </c>
      <c r="H775" s="40" t="s">
        <v>11</v>
      </c>
      <c r="I775" s="13">
        <v>378230</v>
      </c>
      <c r="J775" s="25" t="s">
        <v>151</v>
      </c>
    </row>
    <row r="776" spans="2:10" ht="63.75">
      <c r="B776" s="30">
        <f t="shared" si="11"/>
        <v>768</v>
      </c>
      <c r="C776" s="27">
        <v>44245</v>
      </c>
      <c r="D776" s="12" t="s">
        <v>1153</v>
      </c>
      <c r="E776" s="12" t="s">
        <v>2145</v>
      </c>
      <c r="F776" s="12" t="s">
        <v>2391</v>
      </c>
      <c r="G776" s="18">
        <v>210472.4</v>
      </c>
      <c r="H776" s="40" t="s">
        <v>11</v>
      </c>
      <c r="I776" s="13">
        <v>378230</v>
      </c>
      <c r="J776" s="25" t="s">
        <v>151</v>
      </c>
    </row>
    <row r="777" spans="2:10" ht="63.75">
      <c r="B777" s="30">
        <f t="shared" si="11"/>
        <v>769</v>
      </c>
      <c r="C777" s="27">
        <v>44245</v>
      </c>
      <c r="D777" s="12" t="s">
        <v>1154</v>
      </c>
      <c r="E777" s="12" t="s">
        <v>2145</v>
      </c>
      <c r="F777" s="12" t="s">
        <v>2391</v>
      </c>
      <c r="G777" s="18">
        <v>27905.22</v>
      </c>
      <c r="H777" s="40" t="s">
        <v>11</v>
      </c>
      <c r="I777" s="13">
        <v>378230</v>
      </c>
      <c r="J777" s="25" t="s">
        <v>151</v>
      </c>
    </row>
    <row r="778" spans="2:10" ht="63.75">
      <c r="B778" s="30">
        <f t="shared" si="11"/>
        <v>770</v>
      </c>
      <c r="C778" s="27">
        <v>44245</v>
      </c>
      <c r="D778" s="12" t="s">
        <v>1155</v>
      </c>
      <c r="E778" s="12" t="s">
        <v>2145</v>
      </c>
      <c r="F778" s="12" t="s">
        <v>2391</v>
      </c>
      <c r="G778" s="18">
        <v>2352.28</v>
      </c>
      <c r="H778" s="40" t="s">
        <v>11</v>
      </c>
      <c r="I778" s="13">
        <v>378230</v>
      </c>
      <c r="J778" s="25" t="s">
        <v>151</v>
      </c>
    </row>
    <row r="779" spans="2:10" ht="63.75">
      <c r="B779" s="30">
        <f aca="true" t="shared" si="12" ref="B779:B842">+B778+1</f>
        <v>771</v>
      </c>
      <c r="C779" s="27">
        <v>44245</v>
      </c>
      <c r="D779" s="12" t="s">
        <v>1156</v>
      </c>
      <c r="E779" s="12" t="s">
        <v>2146</v>
      </c>
      <c r="F779" s="12" t="s">
        <v>2392</v>
      </c>
      <c r="G779" s="18">
        <v>496494.91</v>
      </c>
      <c r="H779" s="40" t="s">
        <v>11</v>
      </c>
      <c r="I779" s="13">
        <v>378231</v>
      </c>
      <c r="J779" s="25" t="s">
        <v>151</v>
      </c>
    </row>
    <row r="780" spans="2:10" ht="63.75">
      <c r="B780" s="30">
        <f t="shared" si="12"/>
        <v>772</v>
      </c>
      <c r="C780" s="27">
        <v>44245</v>
      </c>
      <c r="D780" s="12" t="s">
        <v>1157</v>
      </c>
      <c r="E780" s="12" t="s">
        <v>2146</v>
      </c>
      <c r="F780" s="12" t="s">
        <v>2392</v>
      </c>
      <c r="G780" s="18">
        <v>1702.42</v>
      </c>
      <c r="H780" s="40" t="s">
        <v>11</v>
      </c>
      <c r="I780" s="13">
        <v>378231</v>
      </c>
      <c r="J780" s="25" t="s">
        <v>151</v>
      </c>
    </row>
    <row r="781" spans="2:10" ht="63.75">
      <c r="B781" s="30">
        <f t="shared" si="12"/>
        <v>773</v>
      </c>
      <c r="C781" s="27">
        <v>44245</v>
      </c>
      <c r="D781" s="12" t="s">
        <v>1158</v>
      </c>
      <c r="E781" s="12" t="s">
        <v>2146</v>
      </c>
      <c r="F781" s="12" t="s">
        <v>2392</v>
      </c>
      <c r="G781" s="18">
        <v>901875.05</v>
      </c>
      <c r="H781" s="40" t="s">
        <v>11</v>
      </c>
      <c r="I781" s="13">
        <v>378231</v>
      </c>
      <c r="J781" s="25" t="s">
        <v>151</v>
      </c>
    </row>
    <row r="782" spans="2:10" ht="63.75">
      <c r="B782" s="30">
        <f t="shared" si="12"/>
        <v>774</v>
      </c>
      <c r="C782" s="27">
        <v>44245</v>
      </c>
      <c r="D782" s="12" t="s">
        <v>1159</v>
      </c>
      <c r="E782" s="12" t="s">
        <v>2146</v>
      </c>
      <c r="F782" s="12" t="s">
        <v>2392</v>
      </c>
      <c r="G782" s="18">
        <v>102260.72</v>
      </c>
      <c r="H782" s="40" t="s">
        <v>11</v>
      </c>
      <c r="I782" s="13">
        <v>378231</v>
      </c>
      <c r="J782" s="25" t="s">
        <v>151</v>
      </c>
    </row>
    <row r="783" spans="2:10" ht="63.75">
      <c r="B783" s="30">
        <f t="shared" si="12"/>
        <v>775</v>
      </c>
      <c r="C783" s="27">
        <v>44245</v>
      </c>
      <c r="D783" s="12" t="s">
        <v>1160</v>
      </c>
      <c r="E783" s="12" t="s">
        <v>2146</v>
      </c>
      <c r="F783" s="12" t="s">
        <v>2392</v>
      </c>
      <c r="G783" s="18">
        <v>133154.1</v>
      </c>
      <c r="H783" s="40" t="s">
        <v>11</v>
      </c>
      <c r="I783" s="13">
        <v>378231</v>
      </c>
      <c r="J783" s="25" t="s">
        <v>151</v>
      </c>
    </row>
    <row r="784" spans="2:10" ht="63.75">
      <c r="B784" s="30">
        <f t="shared" si="12"/>
        <v>776</v>
      </c>
      <c r="C784" s="27">
        <v>44245</v>
      </c>
      <c r="D784" s="12" t="s">
        <v>1161</v>
      </c>
      <c r="E784" s="12" t="s">
        <v>2146</v>
      </c>
      <c r="F784" s="12" t="s">
        <v>2392</v>
      </c>
      <c r="G784" s="18">
        <v>9468.13</v>
      </c>
      <c r="H784" s="40" t="s">
        <v>11</v>
      </c>
      <c r="I784" s="13">
        <v>378231</v>
      </c>
      <c r="J784" s="25" t="s">
        <v>151</v>
      </c>
    </row>
    <row r="785" spans="2:10" ht="63.75">
      <c r="B785" s="30">
        <f t="shared" si="12"/>
        <v>777</v>
      </c>
      <c r="C785" s="27">
        <v>44245</v>
      </c>
      <c r="D785" s="12" t="s">
        <v>1162</v>
      </c>
      <c r="E785" s="12" t="s">
        <v>2146</v>
      </c>
      <c r="F785" s="12" t="s">
        <v>2392</v>
      </c>
      <c r="G785" s="18">
        <v>1923.25</v>
      </c>
      <c r="H785" s="40" t="s">
        <v>11</v>
      </c>
      <c r="I785" s="13">
        <v>378231</v>
      </c>
      <c r="J785" s="25" t="s">
        <v>151</v>
      </c>
    </row>
    <row r="786" spans="2:10" ht="95.25">
      <c r="B786" s="30">
        <f t="shared" si="12"/>
        <v>778</v>
      </c>
      <c r="C786" s="27">
        <v>44245</v>
      </c>
      <c r="D786" s="12" t="s">
        <v>1163</v>
      </c>
      <c r="E786" s="12" t="s">
        <v>2147</v>
      </c>
      <c r="F786" s="12" t="s">
        <v>115</v>
      </c>
      <c r="G786" s="18">
        <v>496494.91</v>
      </c>
      <c r="H786" s="40" t="s">
        <v>11</v>
      </c>
      <c r="I786" s="13">
        <v>2627277</v>
      </c>
      <c r="J786" s="39" t="s">
        <v>2614</v>
      </c>
    </row>
    <row r="787" spans="2:10" ht="95.25">
      <c r="B787" s="30">
        <f t="shared" si="12"/>
        <v>779</v>
      </c>
      <c r="C787" s="27">
        <v>44245</v>
      </c>
      <c r="D787" s="12" t="s">
        <v>1164</v>
      </c>
      <c r="E787" s="12" t="s">
        <v>2147</v>
      </c>
      <c r="F787" s="12" t="s">
        <v>115</v>
      </c>
      <c r="G787" s="18">
        <v>1478591.38</v>
      </c>
      <c r="H787" s="40" t="s">
        <v>11</v>
      </c>
      <c r="I787" s="13">
        <v>2627277</v>
      </c>
      <c r="J787" s="39" t="s">
        <v>2614</v>
      </c>
    </row>
    <row r="788" spans="2:10" ht="95.25">
      <c r="B788" s="30">
        <f t="shared" si="12"/>
        <v>780</v>
      </c>
      <c r="C788" s="27">
        <v>44245</v>
      </c>
      <c r="D788" s="12" t="s">
        <v>1165</v>
      </c>
      <c r="E788" s="12" t="s">
        <v>2148</v>
      </c>
      <c r="F788" s="12" t="s">
        <v>115</v>
      </c>
      <c r="G788" s="18">
        <v>4431.85</v>
      </c>
      <c r="H788" s="40" t="s">
        <v>11</v>
      </c>
      <c r="I788" s="13">
        <v>267271</v>
      </c>
      <c r="J788" s="39" t="s">
        <v>2614</v>
      </c>
    </row>
    <row r="789" spans="2:10" ht="95.25">
      <c r="B789" s="30">
        <f t="shared" si="12"/>
        <v>781</v>
      </c>
      <c r="C789" s="27">
        <v>44245</v>
      </c>
      <c r="D789" s="12" t="s">
        <v>1166</v>
      </c>
      <c r="E789" s="12" t="s">
        <v>2148</v>
      </c>
      <c r="F789" s="12" t="s">
        <v>115</v>
      </c>
      <c r="G789" s="18">
        <v>1923.25</v>
      </c>
      <c r="H789" s="40" t="s">
        <v>11</v>
      </c>
      <c r="I789" s="13">
        <v>267271</v>
      </c>
      <c r="J789" s="39" t="s">
        <v>2614</v>
      </c>
    </row>
    <row r="790" spans="2:10" ht="84.75">
      <c r="B790" s="30">
        <f t="shared" si="12"/>
        <v>782</v>
      </c>
      <c r="C790" s="27">
        <v>44245</v>
      </c>
      <c r="D790" s="12" t="s">
        <v>1167</v>
      </c>
      <c r="E790" s="12" t="s">
        <v>2149</v>
      </c>
      <c r="F790" s="12" t="s">
        <v>115</v>
      </c>
      <c r="G790" s="18">
        <v>249531.78</v>
      </c>
      <c r="H790" s="40" t="s">
        <v>11</v>
      </c>
      <c r="I790" s="13">
        <v>2627272</v>
      </c>
      <c r="J790" s="39" t="s">
        <v>2614</v>
      </c>
    </row>
    <row r="791" spans="2:10" ht="84.75">
      <c r="B791" s="30">
        <f t="shared" si="12"/>
        <v>783</v>
      </c>
      <c r="C791" s="27">
        <v>44245</v>
      </c>
      <c r="D791" s="12" t="s">
        <v>1168</v>
      </c>
      <c r="E791" s="12" t="s">
        <v>2149</v>
      </c>
      <c r="F791" s="12" t="s">
        <v>115</v>
      </c>
      <c r="G791" s="18">
        <v>102260.72</v>
      </c>
      <c r="H791" s="40" t="s">
        <v>11</v>
      </c>
      <c r="I791" s="13">
        <v>2627272</v>
      </c>
      <c r="J791" s="39" t="s">
        <v>2614</v>
      </c>
    </row>
    <row r="792" spans="2:10" ht="95.25">
      <c r="B792" s="30">
        <f t="shared" si="12"/>
        <v>784</v>
      </c>
      <c r="C792" s="27">
        <v>44245</v>
      </c>
      <c r="D792" s="12" t="s">
        <v>1169</v>
      </c>
      <c r="E792" s="12" t="s">
        <v>2150</v>
      </c>
      <c r="F792" s="12" t="s">
        <v>115</v>
      </c>
      <c r="G792" s="18">
        <v>4310.28</v>
      </c>
      <c r="H792" s="40" t="s">
        <v>11</v>
      </c>
      <c r="I792" s="13">
        <v>2627273</v>
      </c>
      <c r="J792" s="39" t="s">
        <v>2614</v>
      </c>
    </row>
    <row r="793" spans="2:10" ht="95.25">
      <c r="B793" s="30">
        <f t="shared" si="12"/>
        <v>785</v>
      </c>
      <c r="C793" s="27">
        <v>44245</v>
      </c>
      <c r="D793" s="12" t="s">
        <v>1170</v>
      </c>
      <c r="E793" s="12" t="s">
        <v>2150</v>
      </c>
      <c r="F793" s="12" t="s">
        <v>115</v>
      </c>
      <c r="G793" s="18">
        <v>1702.42</v>
      </c>
      <c r="H793" s="40" t="s">
        <v>11</v>
      </c>
      <c r="I793" s="13">
        <v>2627273</v>
      </c>
      <c r="J793" s="39" t="s">
        <v>2614</v>
      </c>
    </row>
    <row r="794" spans="2:10" ht="105.75">
      <c r="B794" s="30">
        <f t="shared" si="12"/>
        <v>786</v>
      </c>
      <c r="C794" s="27">
        <v>44245</v>
      </c>
      <c r="D794" s="12" t="s">
        <v>1171</v>
      </c>
      <c r="E794" s="12" t="s">
        <v>2151</v>
      </c>
      <c r="F794" s="12" t="s">
        <v>115</v>
      </c>
      <c r="G794" s="18">
        <v>360668.4</v>
      </c>
      <c r="H794" s="40" t="s">
        <v>11</v>
      </c>
      <c r="I794" s="13">
        <v>2627274</v>
      </c>
      <c r="J794" s="39" t="s">
        <v>2614</v>
      </c>
    </row>
    <row r="795" spans="2:10" ht="105.75">
      <c r="B795" s="30">
        <f t="shared" si="12"/>
        <v>787</v>
      </c>
      <c r="C795" s="27">
        <v>44245</v>
      </c>
      <c r="D795" s="12" t="s">
        <v>1172</v>
      </c>
      <c r="E795" s="12" t="s">
        <v>2151</v>
      </c>
      <c r="F795" s="12" t="s">
        <v>115</v>
      </c>
      <c r="G795" s="18">
        <v>133154.1</v>
      </c>
      <c r="H795" s="40" t="s">
        <v>11</v>
      </c>
      <c r="I795" s="13">
        <v>2627274</v>
      </c>
      <c r="J795" s="39" t="s">
        <v>2614</v>
      </c>
    </row>
    <row r="796" spans="2:10" ht="95.25">
      <c r="B796" s="30">
        <f t="shared" si="12"/>
        <v>788</v>
      </c>
      <c r="C796" s="27">
        <v>44245</v>
      </c>
      <c r="D796" s="12" t="s">
        <v>1173</v>
      </c>
      <c r="E796" s="12" t="s">
        <v>2152</v>
      </c>
      <c r="F796" s="12" t="s">
        <v>115</v>
      </c>
      <c r="G796" s="18">
        <v>35239.14</v>
      </c>
      <c r="H796" s="40" t="s">
        <v>11</v>
      </c>
      <c r="I796" s="13">
        <v>2627275</v>
      </c>
      <c r="J796" s="39" t="s">
        <v>2614</v>
      </c>
    </row>
    <row r="797" spans="2:10" ht="95.25">
      <c r="B797" s="30">
        <f t="shared" si="12"/>
        <v>789</v>
      </c>
      <c r="C797" s="27">
        <v>44245</v>
      </c>
      <c r="D797" s="12" t="s">
        <v>1174</v>
      </c>
      <c r="E797" s="12" t="s">
        <v>2152</v>
      </c>
      <c r="F797" s="12" t="s">
        <v>115</v>
      </c>
      <c r="G797" s="18">
        <v>9468.13</v>
      </c>
      <c r="H797" s="40" t="s">
        <v>11</v>
      </c>
      <c r="I797" s="13">
        <v>2627275</v>
      </c>
      <c r="J797" s="39" t="s">
        <v>2614</v>
      </c>
    </row>
    <row r="798" spans="2:10" ht="95.25">
      <c r="B798" s="30">
        <f t="shared" si="12"/>
        <v>790</v>
      </c>
      <c r="C798" s="27">
        <v>44245</v>
      </c>
      <c r="D798" s="12" t="s">
        <v>1175</v>
      </c>
      <c r="E798" s="12" t="s">
        <v>2153</v>
      </c>
      <c r="F798" s="12" t="s">
        <v>115</v>
      </c>
      <c r="G798" s="18">
        <v>901875.05</v>
      </c>
      <c r="H798" s="40" t="s">
        <v>11</v>
      </c>
      <c r="I798" s="13">
        <v>2627276</v>
      </c>
      <c r="J798" s="39" t="s">
        <v>2614</v>
      </c>
    </row>
    <row r="799" spans="2:10" ht="95.25">
      <c r="B799" s="30">
        <f t="shared" si="12"/>
        <v>791</v>
      </c>
      <c r="C799" s="27">
        <v>44245</v>
      </c>
      <c r="D799" s="12" t="s">
        <v>1176</v>
      </c>
      <c r="E799" s="12" t="s">
        <v>2153</v>
      </c>
      <c r="F799" s="12" t="s">
        <v>115</v>
      </c>
      <c r="G799" s="18">
        <v>2283801.57</v>
      </c>
      <c r="H799" s="40" t="s">
        <v>11</v>
      </c>
      <c r="I799" s="13">
        <v>2627276</v>
      </c>
      <c r="J799" s="39" t="s">
        <v>2614</v>
      </c>
    </row>
    <row r="800" spans="2:10" ht="42.75">
      <c r="B800" s="30">
        <f t="shared" si="12"/>
        <v>792</v>
      </c>
      <c r="C800" s="27">
        <v>44245</v>
      </c>
      <c r="D800" s="12" t="s">
        <v>1177</v>
      </c>
      <c r="E800" s="12" t="s">
        <v>2154</v>
      </c>
      <c r="F800" s="12" t="s">
        <v>12</v>
      </c>
      <c r="G800" s="18">
        <v>241408.78</v>
      </c>
      <c r="H800" s="40" t="s">
        <v>11</v>
      </c>
      <c r="I800" s="13">
        <v>68653</v>
      </c>
      <c r="J800" s="39" t="s">
        <v>151</v>
      </c>
    </row>
    <row r="801" spans="2:10" ht="42.75">
      <c r="B801" s="30">
        <f t="shared" si="12"/>
        <v>793</v>
      </c>
      <c r="C801" s="27">
        <v>44245</v>
      </c>
      <c r="D801" s="12" t="s">
        <v>1178</v>
      </c>
      <c r="E801" s="12" t="s">
        <v>2155</v>
      </c>
      <c r="F801" s="12" t="s">
        <v>12</v>
      </c>
      <c r="G801" s="18">
        <v>354910.4</v>
      </c>
      <c r="H801" s="40" t="s">
        <v>11</v>
      </c>
      <c r="I801" s="13">
        <v>68654</v>
      </c>
      <c r="J801" s="39" t="s">
        <v>151</v>
      </c>
    </row>
    <row r="802" spans="2:10" ht="63.75">
      <c r="B802" s="30">
        <f t="shared" si="12"/>
        <v>794</v>
      </c>
      <c r="C802" s="27">
        <v>44245</v>
      </c>
      <c r="D802" s="12" t="s">
        <v>1179</v>
      </c>
      <c r="E802" s="12" t="s">
        <v>2156</v>
      </c>
      <c r="F802" s="12" t="s">
        <v>139</v>
      </c>
      <c r="G802" s="18">
        <v>85500</v>
      </c>
      <c r="H802" s="40" t="s">
        <v>11</v>
      </c>
      <c r="I802" s="13">
        <v>40189</v>
      </c>
      <c r="J802" s="39" t="s">
        <v>151</v>
      </c>
    </row>
    <row r="803" spans="2:10" ht="42.75">
      <c r="B803" s="30">
        <f t="shared" si="12"/>
        <v>795</v>
      </c>
      <c r="C803" s="27">
        <v>44246</v>
      </c>
      <c r="D803" s="12" t="s">
        <v>1180</v>
      </c>
      <c r="E803" s="12" t="s">
        <v>2157</v>
      </c>
      <c r="F803" s="12" t="s">
        <v>123</v>
      </c>
      <c r="G803" s="18">
        <v>13056.96</v>
      </c>
      <c r="H803" s="18" t="s">
        <v>11</v>
      </c>
      <c r="I803" s="13">
        <v>270</v>
      </c>
      <c r="J803" s="41" t="s">
        <v>2431</v>
      </c>
    </row>
    <row r="804" spans="2:10" ht="53.25">
      <c r="B804" s="30">
        <f t="shared" si="12"/>
        <v>796</v>
      </c>
      <c r="C804" s="27">
        <v>44246</v>
      </c>
      <c r="D804" s="12" t="s">
        <v>1181</v>
      </c>
      <c r="E804" s="12" t="s">
        <v>2158</v>
      </c>
      <c r="F804" s="12" t="s">
        <v>123</v>
      </c>
      <c r="G804" s="18">
        <v>7669.39</v>
      </c>
      <c r="H804" s="18" t="s">
        <v>11</v>
      </c>
      <c r="I804" s="13">
        <v>271</v>
      </c>
      <c r="J804" s="41" t="s">
        <v>2472</v>
      </c>
    </row>
    <row r="805" spans="2:10" ht="42.75">
      <c r="B805" s="30">
        <f t="shared" si="12"/>
        <v>797</v>
      </c>
      <c r="C805" s="27">
        <v>44246</v>
      </c>
      <c r="D805" s="12" t="s">
        <v>1182</v>
      </c>
      <c r="E805" s="12" t="s">
        <v>2159</v>
      </c>
      <c r="F805" s="12" t="s">
        <v>123</v>
      </c>
      <c r="G805" s="18">
        <v>17970</v>
      </c>
      <c r="H805" s="18" t="s">
        <v>11</v>
      </c>
      <c r="I805" s="13">
        <v>272</v>
      </c>
      <c r="J805" s="41" t="s">
        <v>2421</v>
      </c>
    </row>
    <row r="806" spans="2:10" ht="42.75">
      <c r="B806" s="30">
        <f t="shared" si="12"/>
        <v>798</v>
      </c>
      <c r="C806" s="27">
        <v>44246</v>
      </c>
      <c r="D806" s="12" t="s">
        <v>1183</v>
      </c>
      <c r="E806" s="12" t="s">
        <v>2160</v>
      </c>
      <c r="F806" s="12" t="s">
        <v>123</v>
      </c>
      <c r="G806" s="18">
        <v>53882</v>
      </c>
      <c r="H806" s="18" t="s">
        <v>11</v>
      </c>
      <c r="I806" s="13">
        <v>274</v>
      </c>
      <c r="J806" s="41" t="s">
        <v>2537</v>
      </c>
    </row>
    <row r="807" spans="2:10" ht="42.75">
      <c r="B807" s="30">
        <f t="shared" si="12"/>
        <v>799</v>
      </c>
      <c r="C807" s="27">
        <v>44246</v>
      </c>
      <c r="D807" s="12" t="s">
        <v>1184</v>
      </c>
      <c r="E807" s="12" t="s">
        <v>2161</v>
      </c>
      <c r="F807" s="12" t="s">
        <v>123</v>
      </c>
      <c r="G807" s="18">
        <v>15908.03</v>
      </c>
      <c r="H807" s="18" t="s">
        <v>11</v>
      </c>
      <c r="I807" s="13">
        <v>275</v>
      </c>
      <c r="J807" s="41" t="s">
        <v>208</v>
      </c>
    </row>
    <row r="808" spans="2:10" ht="42.75">
      <c r="B808" s="30">
        <f t="shared" si="12"/>
        <v>800</v>
      </c>
      <c r="C808" s="27">
        <v>44246</v>
      </c>
      <c r="D808" s="12" t="s">
        <v>1185</v>
      </c>
      <c r="E808" s="12" t="s">
        <v>2162</v>
      </c>
      <c r="F808" s="12" t="s">
        <v>123</v>
      </c>
      <c r="G808" s="18">
        <v>103936.46</v>
      </c>
      <c r="H808" s="18" t="s">
        <v>11</v>
      </c>
      <c r="I808" s="13">
        <v>276</v>
      </c>
      <c r="J808" s="41" t="s">
        <v>336</v>
      </c>
    </row>
    <row r="809" spans="2:10" ht="42.75">
      <c r="B809" s="30">
        <f t="shared" si="12"/>
        <v>801</v>
      </c>
      <c r="C809" s="27">
        <v>44246</v>
      </c>
      <c r="D809" s="12" t="s">
        <v>1186</v>
      </c>
      <c r="E809" s="12" t="s">
        <v>2163</v>
      </c>
      <c r="F809" s="12" t="s">
        <v>123</v>
      </c>
      <c r="G809" s="18">
        <v>616997.04</v>
      </c>
      <c r="H809" s="18" t="s">
        <v>11</v>
      </c>
      <c r="I809" s="13">
        <v>277</v>
      </c>
      <c r="J809" s="41" t="s">
        <v>2456</v>
      </c>
    </row>
    <row r="810" spans="2:10" ht="53.25">
      <c r="B810" s="30">
        <f t="shared" si="12"/>
        <v>802</v>
      </c>
      <c r="C810" s="27">
        <v>44246</v>
      </c>
      <c r="D810" s="12" t="s">
        <v>1187</v>
      </c>
      <c r="E810" s="12" t="s">
        <v>2164</v>
      </c>
      <c r="F810" s="12" t="s">
        <v>123</v>
      </c>
      <c r="G810" s="18">
        <v>609000</v>
      </c>
      <c r="H810" s="18" t="s">
        <v>11</v>
      </c>
      <c r="I810" s="13">
        <v>278</v>
      </c>
      <c r="J810" s="41" t="s">
        <v>180</v>
      </c>
    </row>
    <row r="811" spans="2:10" ht="63.75">
      <c r="B811" s="30">
        <f t="shared" si="12"/>
        <v>803</v>
      </c>
      <c r="C811" s="27">
        <v>44246</v>
      </c>
      <c r="D811" s="12" t="s">
        <v>1188</v>
      </c>
      <c r="E811" s="12" t="s">
        <v>2165</v>
      </c>
      <c r="F811" s="12" t="s">
        <v>123</v>
      </c>
      <c r="G811" s="18">
        <v>2475183.99</v>
      </c>
      <c r="H811" s="18" t="s">
        <v>11</v>
      </c>
      <c r="I811" s="13">
        <v>273</v>
      </c>
      <c r="J811" s="41" t="s">
        <v>34</v>
      </c>
    </row>
    <row r="812" spans="2:10" ht="74.25">
      <c r="B812" s="30">
        <f t="shared" si="12"/>
        <v>804</v>
      </c>
      <c r="C812" s="27">
        <v>44246</v>
      </c>
      <c r="D812" s="12" t="s">
        <v>1189</v>
      </c>
      <c r="E812" s="24" t="s">
        <v>2166</v>
      </c>
      <c r="F812" s="12" t="s">
        <v>117</v>
      </c>
      <c r="G812" s="18">
        <v>2473</v>
      </c>
      <c r="H812" s="40" t="s">
        <v>18</v>
      </c>
      <c r="I812" s="13">
        <v>76400</v>
      </c>
      <c r="J812" s="41" t="s">
        <v>2618</v>
      </c>
    </row>
    <row r="813" spans="2:10" ht="74.25">
      <c r="B813" s="30">
        <f t="shared" si="12"/>
        <v>805</v>
      </c>
      <c r="C813" s="27">
        <v>44246</v>
      </c>
      <c r="D813" s="12" t="s">
        <v>1190</v>
      </c>
      <c r="E813" s="12" t="s">
        <v>2167</v>
      </c>
      <c r="F813" s="12" t="s">
        <v>12</v>
      </c>
      <c r="G813" s="18">
        <v>340.57</v>
      </c>
      <c r="H813" s="40" t="s">
        <v>11</v>
      </c>
      <c r="I813" s="13">
        <v>3067700</v>
      </c>
      <c r="J813" s="39" t="s">
        <v>151</v>
      </c>
    </row>
    <row r="814" spans="2:10" ht="74.25">
      <c r="B814" s="30">
        <f t="shared" si="12"/>
        <v>806</v>
      </c>
      <c r="C814" s="27">
        <v>44246</v>
      </c>
      <c r="D814" s="12" t="s">
        <v>1191</v>
      </c>
      <c r="E814" s="24" t="s">
        <v>2168</v>
      </c>
      <c r="F814" s="12" t="s">
        <v>12</v>
      </c>
      <c r="G814" s="18">
        <v>876.27</v>
      </c>
      <c r="H814" s="40" t="s">
        <v>11</v>
      </c>
      <c r="I814" s="13">
        <v>3067699</v>
      </c>
      <c r="J814" s="39" t="s">
        <v>151</v>
      </c>
    </row>
    <row r="815" spans="2:10" ht="74.25">
      <c r="B815" s="30">
        <f t="shared" si="12"/>
        <v>807</v>
      </c>
      <c r="C815" s="27">
        <v>44246</v>
      </c>
      <c r="D815" s="12" t="s">
        <v>1192</v>
      </c>
      <c r="E815" s="12" t="s">
        <v>2168</v>
      </c>
      <c r="F815" s="12" t="s">
        <v>12</v>
      </c>
      <c r="G815" s="18">
        <v>133.91</v>
      </c>
      <c r="H815" s="40" t="s">
        <v>11</v>
      </c>
      <c r="I815" s="13">
        <v>3067699</v>
      </c>
      <c r="J815" s="39" t="s">
        <v>151</v>
      </c>
    </row>
    <row r="816" spans="2:10" ht="74.25">
      <c r="B816" s="30">
        <f t="shared" si="12"/>
        <v>808</v>
      </c>
      <c r="C816" s="27">
        <v>44246</v>
      </c>
      <c r="D816" s="12" t="s">
        <v>1193</v>
      </c>
      <c r="E816" s="12" t="s">
        <v>2167</v>
      </c>
      <c r="F816" s="12" t="s">
        <v>115</v>
      </c>
      <c r="G816" s="18">
        <v>340.57</v>
      </c>
      <c r="H816" s="40" t="s">
        <v>11</v>
      </c>
      <c r="I816" s="13">
        <v>2627769</v>
      </c>
      <c r="J816" s="39" t="s">
        <v>2614</v>
      </c>
    </row>
    <row r="817" spans="2:10" ht="74.25">
      <c r="B817" s="30">
        <f t="shared" si="12"/>
        <v>809</v>
      </c>
      <c r="C817" s="27">
        <v>44246</v>
      </c>
      <c r="D817" s="12" t="s">
        <v>1194</v>
      </c>
      <c r="E817" s="12" t="s">
        <v>2168</v>
      </c>
      <c r="F817" s="12" t="s">
        <v>115</v>
      </c>
      <c r="G817" s="18">
        <v>876.27</v>
      </c>
      <c r="H817" s="40" t="s">
        <v>11</v>
      </c>
      <c r="I817" s="13">
        <v>2627770</v>
      </c>
      <c r="J817" s="39" t="s">
        <v>2614</v>
      </c>
    </row>
    <row r="818" spans="2:10" ht="74.25">
      <c r="B818" s="30">
        <f t="shared" si="12"/>
        <v>810</v>
      </c>
      <c r="C818" s="27">
        <v>44246</v>
      </c>
      <c r="D818" s="12" t="s">
        <v>1195</v>
      </c>
      <c r="E818" s="12" t="s">
        <v>2168</v>
      </c>
      <c r="F818" s="12" t="s">
        <v>115</v>
      </c>
      <c r="G818" s="18">
        <v>133.91</v>
      </c>
      <c r="H818" s="40" t="s">
        <v>11</v>
      </c>
      <c r="I818" s="13">
        <v>2627770</v>
      </c>
      <c r="J818" s="39" t="s">
        <v>2614</v>
      </c>
    </row>
    <row r="819" spans="2:10" ht="63.75">
      <c r="B819" s="30">
        <f t="shared" si="12"/>
        <v>811</v>
      </c>
      <c r="C819" s="27">
        <v>44247</v>
      </c>
      <c r="D819" s="12" t="s">
        <v>1196</v>
      </c>
      <c r="E819" s="12" t="s">
        <v>2169</v>
      </c>
      <c r="F819" s="12" t="s">
        <v>192</v>
      </c>
      <c r="G819" s="18">
        <v>1202</v>
      </c>
      <c r="H819" s="40" t="s">
        <v>18</v>
      </c>
      <c r="I819" s="13">
        <v>207</v>
      </c>
      <c r="J819" s="41" t="s">
        <v>363</v>
      </c>
    </row>
    <row r="820" spans="2:10" ht="63.75">
      <c r="B820" s="30">
        <f t="shared" si="12"/>
        <v>812</v>
      </c>
      <c r="C820" s="27">
        <v>44247</v>
      </c>
      <c r="D820" s="12" t="s">
        <v>1197</v>
      </c>
      <c r="E820" s="12" t="s">
        <v>2169</v>
      </c>
      <c r="F820" s="12" t="s">
        <v>192</v>
      </c>
      <c r="G820" s="18">
        <v>4430</v>
      </c>
      <c r="H820" s="40" t="s">
        <v>18</v>
      </c>
      <c r="I820" s="13">
        <v>208</v>
      </c>
      <c r="J820" s="41" t="s">
        <v>2497</v>
      </c>
    </row>
    <row r="821" spans="2:10" ht="63.75">
      <c r="B821" s="30">
        <f t="shared" si="12"/>
        <v>813</v>
      </c>
      <c r="C821" s="27">
        <v>44247</v>
      </c>
      <c r="D821" s="12" t="s">
        <v>1198</v>
      </c>
      <c r="E821" s="12" t="s">
        <v>2169</v>
      </c>
      <c r="F821" s="12" t="s">
        <v>192</v>
      </c>
      <c r="G821" s="18">
        <v>6000</v>
      </c>
      <c r="H821" s="40" t="s">
        <v>18</v>
      </c>
      <c r="I821" s="13">
        <v>209</v>
      </c>
      <c r="J821" s="41" t="s">
        <v>364</v>
      </c>
    </row>
    <row r="822" spans="2:10" ht="63.75">
      <c r="B822" s="30">
        <f t="shared" si="12"/>
        <v>814</v>
      </c>
      <c r="C822" s="27">
        <v>44247</v>
      </c>
      <c r="D822" s="12" t="s">
        <v>1199</v>
      </c>
      <c r="E822" s="12" t="s">
        <v>2169</v>
      </c>
      <c r="F822" s="12" t="s">
        <v>192</v>
      </c>
      <c r="G822" s="18">
        <v>3970</v>
      </c>
      <c r="H822" s="40" t="s">
        <v>18</v>
      </c>
      <c r="I822" s="13">
        <v>210</v>
      </c>
      <c r="J822" s="41" t="s">
        <v>2498</v>
      </c>
    </row>
    <row r="823" spans="2:10" ht="63.75">
      <c r="B823" s="30">
        <f t="shared" si="12"/>
        <v>815</v>
      </c>
      <c r="C823" s="27">
        <v>44247</v>
      </c>
      <c r="D823" s="12" t="s">
        <v>1200</v>
      </c>
      <c r="E823" s="12" t="s">
        <v>2169</v>
      </c>
      <c r="F823" s="12" t="s">
        <v>192</v>
      </c>
      <c r="G823" s="18">
        <v>4030</v>
      </c>
      <c r="H823" s="40" t="s">
        <v>18</v>
      </c>
      <c r="I823" s="13">
        <v>211</v>
      </c>
      <c r="J823" s="41" t="s">
        <v>381</v>
      </c>
    </row>
    <row r="824" spans="2:10" ht="63.75">
      <c r="B824" s="30">
        <f t="shared" si="12"/>
        <v>816</v>
      </c>
      <c r="C824" s="27">
        <v>44247</v>
      </c>
      <c r="D824" s="12" t="s">
        <v>1201</v>
      </c>
      <c r="E824" s="12" t="s">
        <v>2169</v>
      </c>
      <c r="F824" s="12" t="s">
        <v>192</v>
      </c>
      <c r="G824" s="18">
        <v>5470</v>
      </c>
      <c r="H824" s="40" t="s">
        <v>18</v>
      </c>
      <c r="I824" s="13">
        <v>212</v>
      </c>
      <c r="J824" s="41" t="s">
        <v>365</v>
      </c>
    </row>
    <row r="825" spans="2:10" ht="63.75">
      <c r="B825" s="30">
        <f t="shared" si="12"/>
        <v>817</v>
      </c>
      <c r="C825" s="27">
        <v>44247</v>
      </c>
      <c r="D825" s="12" t="s">
        <v>1202</v>
      </c>
      <c r="E825" s="12" t="s">
        <v>2169</v>
      </c>
      <c r="F825" s="12" t="s">
        <v>192</v>
      </c>
      <c r="G825" s="18">
        <v>6000</v>
      </c>
      <c r="H825" s="40" t="s">
        <v>18</v>
      </c>
      <c r="I825" s="13">
        <v>213</v>
      </c>
      <c r="J825" s="41" t="s">
        <v>366</v>
      </c>
    </row>
    <row r="826" spans="2:10" ht="63.75">
      <c r="B826" s="30">
        <f t="shared" si="12"/>
        <v>818</v>
      </c>
      <c r="C826" s="27">
        <v>44247</v>
      </c>
      <c r="D826" s="12" t="s">
        <v>1203</v>
      </c>
      <c r="E826" s="12" t="s">
        <v>2169</v>
      </c>
      <c r="F826" s="12" t="s">
        <v>192</v>
      </c>
      <c r="G826" s="18">
        <v>6000</v>
      </c>
      <c r="H826" s="40" t="s">
        <v>18</v>
      </c>
      <c r="I826" s="13">
        <v>214</v>
      </c>
      <c r="J826" s="41" t="s">
        <v>2544</v>
      </c>
    </row>
    <row r="827" spans="2:10" ht="63.75">
      <c r="B827" s="30">
        <f t="shared" si="12"/>
        <v>819</v>
      </c>
      <c r="C827" s="27">
        <v>44247</v>
      </c>
      <c r="D827" s="12" t="s">
        <v>1204</v>
      </c>
      <c r="E827" s="12" t="s">
        <v>2169</v>
      </c>
      <c r="F827" s="12" t="s">
        <v>192</v>
      </c>
      <c r="G827" s="18">
        <v>6090</v>
      </c>
      <c r="H827" s="40" t="s">
        <v>18</v>
      </c>
      <c r="I827" s="13">
        <v>215</v>
      </c>
      <c r="J827" s="41" t="s">
        <v>367</v>
      </c>
    </row>
    <row r="828" spans="2:10" ht="63.75">
      <c r="B828" s="30">
        <f t="shared" si="12"/>
        <v>820</v>
      </c>
      <c r="C828" s="27">
        <v>44247</v>
      </c>
      <c r="D828" s="12" t="s">
        <v>1205</v>
      </c>
      <c r="E828" s="12" t="s">
        <v>2169</v>
      </c>
      <c r="F828" s="12" t="s">
        <v>192</v>
      </c>
      <c r="G828" s="18">
        <v>4030</v>
      </c>
      <c r="H828" s="40" t="s">
        <v>18</v>
      </c>
      <c r="I828" s="13">
        <v>216</v>
      </c>
      <c r="J828" s="41" t="s">
        <v>382</v>
      </c>
    </row>
    <row r="829" spans="2:10" ht="63.75">
      <c r="B829" s="30">
        <f t="shared" si="12"/>
        <v>821</v>
      </c>
      <c r="C829" s="27">
        <v>44247</v>
      </c>
      <c r="D829" s="12" t="s">
        <v>1206</v>
      </c>
      <c r="E829" s="12" t="s">
        <v>2169</v>
      </c>
      <c r="F829" s="12" t="s">
        <v>192</v>
      </c>
      <c r="G829" s="18">
        <v>3000</v>
      </c>
      <c r="H829" s="40" t="s">
        <v>18</v>
      </c>
      <c r="I829" s="13">
        <v>217</v>
      </c>
      <c r="J829" s="41" t="s">
        <v>368</v>
      </c>
    </row>
    <row r="830" spans="2:10" ht="63.75">
      <c r="B830" s="30">
        <f t="shared" si="12"/>
        <v>822</v>
      </c>
      <c r="C830" s="27">
        <v>44247</v>
      </c>
      <c r="D830" s="12" t="s">
        <v>1207</v>
      </c>
      <c r="E830" s="12" t="s">
        <v>2169</v>
      </c>
      <c r="F830" s="12" t="s">
        <v>192</v>
      </c>
      <c r="G830" s="18">
        <v>2404</v>
      </c>
      <c r="H830" s="40" t="s">
        <v>18</v>
      </c>
      <c r="I830" s="13">
        <v>218</v>
      </c>
      <c r="J830" s="41" t="s">
        <v>369</v>
      </c>
    </row>
    <row r="831" spans="2:10" ht="63.75">
      <c r="B831" s="30">
        <f t="shared" si="12"/>
        <v>823</v>
      </c>
      <c r="C831" s="27">
        <v>44247</v>
      </c>
      <c r="D831" s="12" t="s">
        <v>1208</v>
      </c>
      <c r="E831" s="12" t="s">
        <v>2169</v>
      </c>
      <c r="F831" s="12" t="s">
        <v>192</v>
      </c>
      <c r="G831" s="18">
        <v>5470</v>
      </c>
      <c r="H831" s="40" t="s">
        <v>18</v>
      </c>
      <c r="I831" s="13">
        <v>219</v>
      </c>
      <c r="J831" s="41" t="s">
        <v>370</v>
      </c>
    </row>
    <row r="832" spans="2:10" ht="63.75">
      <c r="B832" s="30">
        <f t="shared" si="12"/>
        <v>824</v>
      </c>
      <c r="C832" s="27">
        <v>44247</v>
      </c>
      <c r="D832" s="12" t="s">
        <v>1209</v>
      </c>
      <c r="E832" s="12" t="s">
        <v>2169</v>
      </c>
      <c r="F832" s="12" t="s">
        <v>192</v>
      </c>
      <c r="G832" s="18">
        <v>2404</v>
      </c>
      <c r="H832" s="40" t="s">
        <v>18</v>
      </c>
      <c r="I832" s="13">
        <v>220</v>
      </c>
      <c r="J832" s="41" t="s">
        <v>371</v>
      </c>
    </row>
    <row r="833" spans="2:10" ht="63.75">
      <c r="B833" s="30">
        <f t="shared" si="12"/>
        <v>825</v>
      </c>
      <c r="C833" s="27">
        <v>44247</v>
      </c>
      <c r="D833" s="12" t="s">
        <v>1210</v>
      </c>
      <c r="E833" s="12" t="s">
        <v>2169</v>
      </c>
      <c r="F833" s="12" t="s">
        <v>192</v>
      </c>
      <c r="G833" s="18">
        <v>1202</v>
      </c>
      <c r="H833" s="40" t="s">
        <v>18</v>
      </c>
      <c r="I833" s="13">
        <v>221</v>
      </c>
      <c r="J833" s="41" t="s">
        <v>372</v>
      </c>
    </row>
    <row r="834" spans="2:10" ht="63.75">
      <c r="B834" s="30">
        <f t="shared" si="12"/>
        <v>826</v>
      </c>
      <c r="C834" s="27">
        <v>44247</v>
      </c>
      <c r="D834" s="12" t="s">
        <v>1211</v>
      </c>
      <c r="E834" s="12" t="s">
        <v>2169</v>
      </c>
      <c r="F834" s="12" t="s">
        <v>192</v>
      </c>
      <c r="G834" s="18">
        <v>2404</v>
      </c>
      <c r="H834" s="40" t="s">
        <v>18</v>
      </c>
      <c r="I834" s="13">
        <v>222</v>
      </c>
      <c r="J834" s="41" t="s">
        <v>373</v>
      </c>
    </row>
    <row r="835" spans="2:10" ht="63.75">
      <c r="B835" s="30">
        <f t="shared" si="12"/>
        <v>827</v>
      </c>
      <c r="C835" s="27">
        <v>44247</v>
      </c>
      <c r="D835" s="12" t="s">
        <v>1212</v>
      </c>
      <c r="E835" s="12" t="s">
        <v>2169</v>
      </c>
      <c r="F835" s="12" t="s">
        <v>192</v>
      </c>
      <c r="G835" s="18">
        <v>6000</v>
      </c>
      <c r="H835" s="40" t="s">
        <v>18</v>
      </c>
      <c r="I835" s="13">
        <v>223</v>
      </c>
      <c r="J835" s="41" t="s">
        <v>374</v>
      </c>
    </row>
    <row r="836" spans="2:10" ht="63.75">
      <c r="B836" s="30">
        <f t="shared" si="12"/>
        <v>828</v>
      </c>
      <c r="C836" s="27">
        <v>44247</v>
      </c>
      <c r="D836" s="12" t="s">
        <v>1213</v>
      </c>
      <c r="E836" s="12" t="s">
        <v>2169</v>
      </c>
      <c r="F836" s="12" t="s">
        <v>192</v>
      </c>
      <c r="G836" s="18">
        <v>2600</v>
      </c>
      <c r="H836" s="40" t="s">
        <v>18</v>
      </c>
      <c r="I836" s="13">
        <v>224</v>
      </c>
      <c r="J836" s="41" t="s">
        <v>2499</v>
      </c>
    </row>
    <row r="837" spans="2:10" ht="63.75">
      <c r="B837" s="30">
        <f t="shared" si="12"/>
        <v>829</v>
      </c>
      <c r="C837" s="27">
        <v>44247</v>
      </c>
      <c r="D837" s="12" t="s">
        <v>1214</v>
      </c>
      <c r="E837" s="12" t="s">
        <v>2169</v>
      </c>
      <c r="F837" s="12" t="s">
        <v>192</v>
      </c>
      <c r="G837" s="18">
        <v>4600</v>
      </c>
      <c r="H837" s="40" t="s">
        <v>18</v>
      </c>
      <c r="I837" s="13">
        <v>225</v>
      </c>
      <c r="J837" s="41" t="s">
        <v>2500</v>
      </c>
    </row>
    <row r="838" spans="2:10" ht="63.75">
      <c r="B838" s="30">
        <f t="shared" si="12"/>
        <v>830</v>
      </c>
      <c r="C838" s="27">
        <v>44247</v>
      </c>
      <c r="D838" s="12" t="s">
        <v>1215</v>
      </c>
      <c r="E838" s="12" t="s">
        <v>2169</v>
      </c>
      <c r="F838" s="12" t="s">
        <v>192</v>
      </c>
      <c r="G838" s="18">
        <v>4610</v>
      </c>
      <c r="H838" s="40" t="s">
        <v>18</v>
      </c>
      <c r="I838" s="13">
        <v>226</v>
      </c>
      <c r="J838" s="41" t="s">
        <v>2501</v>
      </c>
    </row>
    <row r="839" spans="2:10" ht="63.75">
      <c r="B839" s="30">
        <f t="shared" si="12"/>
        <v>831</v>
      </c>
      <c r="C839" s="27">
        <v>44247</v>
      </c>
      <c r="D839" s="12" t="s">
        <v>1216</v>
      </c>
      <c r="E839" s="12" t="s">
        <v>2169</v>
      </c>
      <c r="F839" s="12" t="s">
        <v>192</v>
      </c>
      <c r="G839" s="18">
        <v>3970</v>
      </c>
      <c r="H839" s="40" t="s">
        <v>18</v>
      </c>
      <c r="I839" s="13">
        <v>227</v>
      </c>
      <c r="J839" s="41" t="s">
        <v>2502</v>
      </c>
    </row>
    <row r="840" spans="2:10" ht="63.75">
      <c r="B840" s="30">
        <f t="shared" si="12"/>
        <v>832</v>
      </c>
      <c r="C840" s="27">
        <v>44247</v>
      </c>
      <c r="D840" s="12" t="s">
        <v>1217</v>
      </c>
      <c r="E840" s="12" t="s">
        <v>2169</v>
      </c>
      <c r="F840" s="12" t="s">
        <v>192</v>
      </c>
      <c r="G840" s="18">
        <v>2404</v>
      </c>
      <c r="H840" s="40" t="s">
        <v>18</v>
      </c>
      <c r="I840" s="13">
        <v>228</v>
      </c>
      <c r="J840" s="41" t="s">
        <v>375</v>
      </c>
    </row>
    <row r="841" spans="2:10" ht="63.75">
      <c r="B841" s="30">
        <f t="shared" si="12"/>
        <v>833</v>
      </c>
      <c r="C841" s="27">
        <v>44247</v>
      </c>
      <c r="D841" s="12" t="s">
        <v>1218</v>
      </c>
      <c r="E841" s="12" t="s">
        <v>2169</v>
      </c>
      <c r="F841" s="12" t="s">
        <v>192</v>
      </c>
      <c r="G841" s="18">
        <v>2404</v>
      </c>
      <c r="H841" s="40" t="s">
        <v>18</v>
      </c>
      <c r="I841" s="13">
        <v>229</v>
      </c>
      <c r="J841" s="41" t="s">
        <v>376</v>
      </c>
    </row>
    <row r="842" spans="2:10" ht="63.75">
      <c r="B842" s="30">
        <f t="shared" si="12"/>
        <v>834</v>
      </c>
      <c r="C842" s="27">
        <v>44247</v>
      </c>
      <c r="D842" s="12" t="s">
        <v>1219</v>
      </c>
      <c r="E842" s="12" t="s">
        <v>2169</v>
      </c>
      <c r="F842" s="12" t="s">
        <v>192</v>
      </c>
      <c r="G842" s="18">
        <v>4130</v>
      </c>
      <c r="H842" s="40" t="s">
        <v>18</v>
      </c>
      <c r="I842" s="13">
        <v>230</v>
      </c>
      <c r="J842" s="41" t="s">
        <v>377</v>
      </c>
    </row>
    <row r="843" spans="2:10" ht="63.75">
      <c r="B843" s="30">
        <f aca="true" t="shared" si="13" ref="B843:B906">+B842+1</f>
        <v>835</v>
      </c>
      <c r="C843" s="27">
        <v>44247</v>
      </c>
      <c r="D843" s="12" t="s">
        <v>1220</v>
      </c>
      <c r="E843" s="12" t="s">
        <v>2169</v>
      </c>
      <c r="F843" s="12" t="s">
        <v>192</v>
      </c>
      <c r="G843" s="18">
        <v>1202</v>
      </c>
      <c r="H843" s="40" t="s">
        <v>18</v>
      </c>
      <c r="I843" s="13">
        <v>231</v>
      </c>
      <c r="J843" s="41" t="s">
        <v>378</v>
      </c>
    </row>
    <row r="844" spans="2:10" ht="63.75">
      <c r="B844" s="30">
        <f t="shared" si="13"/>
        <v>836</v>
      </c>
      <c r="C844" s="27">
        <v>44247</v>
      </c>
      <c r="D844" s="12" t="s">
        <v>1221</v>
      </c>
      <c r="E844" s="12" t="s">
        <v>2169</v>
      </c>
      <c r="F844" s="12" t="s">
        <v>192</v>
      </c>
      <c r="G844" s="18">
        <v>6000</v>
      </c>
      <c r="H844" s="40" t="s">
        <v>18</v>
      </c>
      <c r="I844" s="13">
        <v>232</v>
      </c>
      <c r="J844" s="41" t="s">
        <v>379</v>
      </c>
    </row>
    <row r="845" spans="2:10" ht="63.75">
      <c r="B845" s="30">
        <f t="shared" si="13"/>
        <v>837</v>
      </c>
      <c r="C845" s="27">
        <v>44247</v>
      </c>
      <c r="D845" s="12" t="s">
        <v>1222</v>
      </c>
      <c r="E845" s="12" t="s">
        <v>2169</v>
      </c>
      <c r="F845" s="12" t="s">
        <v>192</v>
      </c>
      <c r="G845" s="18">
        <v>6000</v>
      </c>
      <c r="H845" s="40" t="s">
        <v>18</v>
      </c>
      <c r="I845" s="13">
        <v>233</v>
      </c>
      <c r="J845" s="41" t="s">
        <v>380</v>
      </c>
    </row>
    <row r="846" spans="2:10" ht="63.75">
      <c r="B846" s="30">
        <f t="shared" si="13"/>
        <v>838</v>
      </c>
      <c r="C846" s="27">
        <v>44247</v>
      </c>
      <c r="D846" s="12" t="s">
        <v>1223</v>
      </c>
      <c r="E846" s="12" t="s">
        <v>2169</v>
      </c>
      <c r="F846" s="12" t="s">
        <v>192</v>
      </c>
      <c r="G846" s="18">
        <v>4030</v>
      </c>
      <c r="H846" s="40" t="s">
        <v>18</v>
      </c>
      <c r="I846" s="13">
        <v>234</v>
      </c>
      <c r="J846" s="41" t="s">
        <v>383</v>
      </c>
    </row>
    <row r="847" spans="2:10" ht="42.75">
      <c r="B847" s="30">
        <f t="shared" si="13"/>
        <v>839</v>
      </c>
      <c r="C847" s="27">
        <v>44249</v>
      </c>
      <c r="D847" s="12" t="s">
        <v>1224</v>
      </c>
      <c r="E847" s="12" t="s">
        <v>2170</v>
      </c>
      <c r="F847" s="12" t="s">
        <v>12</v>
      </c>
      <c r="G847" s="18">
        <v>800</v>
      </c>
      <c r="H847" s="18" t="s">
        <v>18</v>
      </c>
      <c r="I847" s="13">
        <v>14565</v>
      </c>
      <c r="J847" s="41" t="s">
        <v>193</v>
      </c>
    </row>
    <row r="848" spans="2:10" ht="32.25">
      <c r="B848" s="30">
        <f t="shared" si="13"/>
        <v>840</v>
      </c>
      <c r="C848" s="27">
        <v>44249</v>
      </c>
      <c r="D848" s="12" t="s">
        <v>1225</v>
      </c>
      <c r="E848" s="12" t="s">
        <v>2171</v>
      </c>
      <c r="F848" s="12" t="s">
        <v>12</v>
      </c>
      <c r="G848" s="18">
        <v>13725</v>
      </c>
      <c r="H848" s="18" t="s">
        <v>18</v>
      </c>
      <c r="I848" s="13">
        <v>14566</v>
      </c>
      <c r="J848" s="41" t="s">
        <v>2545</v>
      </c>
    </row>
    <row r="849" spans="2:10" ht="32.25">
      <c r="B849" s="30">
        <f t="shared" si="13"/>
        <v>841</v>
      </c>
      <c r="C849" s="27">
        <v>44249</v>
      </c>
      <c r="D849" s="12" t="s">
        <v>1226</v>
      </c>
      <c r="E849" s="12" t="s">
        <v>2171</v>
      </c>
      <c r="F849" s="12" t="s">
        <v>12</v>
      </c>
      <c r="G849" s="18">
        <v>13725</v>
      </c>
      <c r="H849" s="18" t="s">
        <v>18</v>
      </c>
      <c r="I849" s="13">
        <v>14567</v>
      </c>
      <c r="J849" s="41" t="s">
        <v>2545</v>
      </c>
    </row>
    <row r="850" spans="2:10" ht="42.75">
      <c r="B850" s="30">
        <f t="shared" si="13"/>
        <v>842</v>
      </c>
      <c r="C850" s="27">
        <v>44249</v>
      </c>
      <c r="D850" s="12" t="s">
        <v>1227</v>
      </c>
      <c r="E850" s="12" t="s">
        <v>2170</v>
      </c>
      <c r="F850" s="12" t="s">
        <v>12</v>
      </c>
      <c r="G850" s="18">
        <v>800</v>
      </c>
      <c r="H850" s="18" t="s">
        <v>18</v>
      </c>
      <c r="I850" s="13">
        <v>14568</v>
      </c>
      <c r="J850" s="41" t="s">
        <v>193</v>
      </c>
    </row>
    <row r="851" spans="2:10" ht="53.25">
      <c r="B851" s="30">
        <f t="shared" si="13"/>
        <v>843</v>
      </c>
      <c r="C851" s="27">
        <v>44249</v>
      </c>
      <c r="D851" s="12" t="s">
        <v>1228</v>
      </c>
      <c r="E851" s="12" t="s">
        <v>2172</v>
      </c>
      <c r="F851" s="12" t="s">
        <v>12</v>
      </c>
      <c r="G851" s="18">
        <v>800</v>
      </c>
      <c r="H851" s="18" t="s">
        <v>18</v>
      </c>
      <c r="I851" s="13">
        <v>14569</v>
      </c>
      <c r="J851" s="41" t="s">
        <v>193</v>
      </c>
    </row>
    <row r="852" spans="2:10" ht="74.25">
      <c r="B852" s="30">
        <f t="shared" si="13"/>
        <v>844</v>
      </c>
      <c r="C852" s="27">
        <v>44249</v>
      </c>
      <c r="D852" s="12" t="s">
        <v>1229</v>
      </c>
      <c r="E852" s="12" t="s">
        <v>2173</v>
      </c>
      <c r="F852" s="12" t="s">
        <v>12</v>
      </c>
      <c r="G852" s="18">
        <v>800</v>
      </c>
      <c r="H852" s="18" t="s">
        <v>18</v>
      </c>
      <c r="I852" s="13">
        <v>14570</v>
      </c>
      <c r="J852" s="41" t="s">
        <v>193</v>
      </c>
    </row>
    <row r="853" spans="2:10" ht="53.25">
      <c r="B853" s="30">
        <f t="shared" si="13"/>
        <v>845</v>
      </c>
      <c r="C853" s="27">
        <v>44249</v>
      </c>
      <c r="D853" s="12" t="s">
        <v>1230</v>
      </c>
      <c r="E853" s="12" t="s">
        <v>2174</v>
      </c>
      <c r="F853" s="12" t="s">
        <v>12</v>
      </c>
      <c r="G853" s="18">
        <v>800</v>
      </c>
      <c r="H853" s="18" t="s">
        <v>18</v>
      </c>
      <c r="I853" s="13">
        <v>14571</v>
      </c>
      <c r="J853" s="41" t="s">
        <v>193</v>
      </c>
    </row>
    <row r="854" spans="2:10" ht="53.25">
      <c r="B854" s="30">
        <f t="shared" si="13"/>
        <v>846</v>
      </c>
      <c r="C854" s="27">
        <v>44249</v>
      </c>
      <c r="D854" s="12" t="s">
        <v>1231</v>
      </c>
      <c r="E854" s="12" t="s">
        <v>2175</v>
      </c>
      <c r="F854" s="12" t="s">
        <v>12</v>
      </c>
      <c r="G854" s="18">
        <v>800</v>
      </c>
      <c r="H854" s="18" t="s">
        <v>18</v>
      </c>
      <c r="I854" s="13">
        <v>14572</v>
      </c>
      <c r="J854" s="41" t="s">
        <v>193</v>
      </c>
    </row>
    <row r="855" spans="2:10" ht="32.25">
      <c r="B855" s="30">
        <f t="shared" si="13"/>
        <v>847</v>
      </c>
      <c r="C855" s="27">
        <v>44249</v>
      </c>
      <c r="D855" s="12" t="s">
        <v>1232</v>
      </c>
      <c r="E855" s="12" t="s">
        <v>2176</v>
      </c>
      <c r="F855" s="12" t="s">
        <v>12</v>
      </c>
      <c r="G855" s="18">
        <v>219546</v>
      </c>
      <c r="H855" s="18" t="s">
        <v>18</v>
      </c>
      <c r="I855" s="13">
        <v>14573</v>
      </c>
      <c r="J855" s="41" t="s">
        <v>2546</v>
      </c>
    </row>
    <row r="856" spans="2:10" ht="42.75">
      <c r="B856" s="30">
        <f t="shared" si="13"/>
        <v>848</v>
      </c>
      <c r="C856" s="27">
        <v>44249</v>
      </c>
      <c r="D856" s="12" t="s">
        <v>1233</v>
      </c>
      <c r="E856" s="12" t="s">
        <v>2177</v>
      </c>
      <c r="F856" s="12" t="s">
        <v>12</v>
      </c>
      <c r="G856" s="18">
        <v>225038</v>
      </c>
      <c r="H856" s="18" t="s">
        <v>18</v>
      </c>
      <c r="I856" s="13">
        <v>14574</v>
      </c>
      <c r="J856" s="41" t="s">
        <v>2547</v>
      </c>
    </row>
    <row r="857" spans="2:10" ht="42.75">
      <c r="B857" s="30">
        <f t="shared" si="13"/>
        <v>849</v>
      </c>
      <c r="C857" s="27">
        <v>44249</v>
      </c>
      <c r="D857" s="12" t="s">
        <v>1234</v>
      </c>
      <c r="E857" s="12" t="s">
        <v>2178</v>
      </c>
      <c r="F857" s="12" t="s">
        <v>123</v>
      </c>
      <c r="G857" s="18">
        <v>84369.7</v>
      </c>
      <c r="H857" s="18" t="s">
        <v>11</v>
      </c>
      <c r="I857" s="13">
        <v>280</v>
      </c>
      <c r="J857" s="41" t="s">
        <v>143</v>
      </c>
    </row>
    <row r="858" spans="2:10" ht="42.75">
      <c r="B858" s="30">
        <f t="shared" si="13"/>
        <v>850</v>
      </c>
      <c r="C858" s="27">
        <v>44249</v>
      </c>
      <c r="D858" s="12" t="s">
        <v>1235</v>
      </c>
      <c r="E858" s="12" t="s">
        <v>2179</v>
      </c>
      <c r="F858" s="12" t="s">
        <v>123</v>
      </c>
      <c r="G858" s="18">
        <v>98024.64</v>
      </c>
      <c r="H858" s="18" t="s">
        <v>11</v>
      </c>
      <c r="I858" s="13">
        <v>281</v>
      </c>
      <c r="J858" s="41" t="s">
        <v>2548</v>
      </c>
    </row>
    <row r="859" spans="2:10" ht="42.75">
      <c r="B859" s="30">
        <f t="shared" si="13"/>
        <v>851</v>
      </c>
      <c r="C859" s="27">
        <v>44249</v>
      </c>
      <c r="D859" s="12" t="s">
        <v>1236</v>
      </c>
      <c r="E859" s="12" t="s">
        <v>2180</v>
      </c>
      <c r="F859" s="12" t="s">
        <v>123</v>
      </c>
      <c r="G859" s="18">
        <v>34626</v>
      </c>
      <c r="H859" s="18" t="s">
        <v>11</v>
      </c>
      <c r="I859" s="13">
        <v>285</v>
      </c>
      <c r="J859" s="41" t="s">
        <v>133</v>
      </c>
    </row>
    <row r="860" spans="2:10" ht="42.75">
      <c r="B860" s="30">
        <f t="shared" si="13"/>
        <v>852</v>
      </c>
      <c r="C860" s="27">
        <v>44249</v>
      </c>
      <c r="D860" s="12" t="s">
        <v>1237</v>
      </c>
      <c r="E860" s="12" t="s">
        <v>2181</v>
      </c>
      <c r="F860" s="12" t="s">
        <v>123</v>
      </c>
      <c r="G860" s="18">
        <v>24817.61</v>
      </c>
      <c r="H860" s="18" t="s">
        <v>11</v>
      </c>
      <c r="I860" s="13">
        <v>279</v>
      </c>
      <c r="J860" s="41" t="s">
        <v>23</v>
      </c>
    </row>
    <row r="861" spans="2:10" ht="42.75">
      <c r="B861" s="30">
        <f t="shared" si="13"/>
        <v>853</v>
      </c>
      <c r="C861" s="27">
        <v>44249</v>
      </c>
      <c r="D861" s="12" t="s">
        <v>1238</v>
      </c>
      <c r="E861" s="12" t="s">
        <v>2182</v>
      </c>
      <c r="F861" s="12" t="s">
        <v>123</v>
      </c>
      <c r="G861" s="18">
        <v>111823</v>
      </c>
      <c r="H861" s="18" t="s">
        <v>11</v>
      </c>
      <c r="I861" s="13">
        <v>286</v>
      </c>
      <c r="J861" s="41" t="s">
        <v>112</v>
      </c>
    </row>
    <row r="862" spans="2:10" ht="42.75">
      <c r="B862" s="30">
        <f t="shared" si="13"/>
        <v>854</v>
      </c>
      <c r="C862" s="27">
        <v>44249</v>
      </c>
      <c r="D862" s="12" t="s">
        <v>1239</v>
      </c>
      <c r="E862" s="12" t="s">
        <v>2183</v>
      </c>
      <c r="F862" s="12" t="s">
        <v>123</v>
      </c>
      <c r="G862" s="18">
        <v>271904</v>
      </c>
      <c r="H862" s="18" t="s">
        <v>11</v>
      </c>
      <c r="I862" s="13">
        <v>287</v>
      </c>
      <c r="J862" s="41" t="s">
        <v>183</v>
      </c>
    </row>
    <row r="863" spans="2:10" ht="42.75">
      <c r="B863" s="30">
        <f t="shared" si="13"/>
        <v>855</v>
      </c>
      <c r="C863" s="27">
        <v>44249</v>
      </c>
      <c r="D863" s="12" t="s">
        <v>1240</v>
      </c>
      <c r="E863" s="12" t="s">
        <v>2184</v>
      </c>
      <c r="F863" s="12" t="s">
        <v>123</v>
      </c>
      <c r="G863" s="18">
        <v>50000</v>
      </c>
      <c r="H863" s="18" t="s">
        <v>11</v>
      </c>
      <c r="I863" s="13">
        <v>288</v>
      </c>
      <c r="J863" s="41" t="s">
        <v>180</v>
      </c>
    </row>
    <row r="864" spans="2:10" ht="42.75">
      <c r="B864" s="30">
        <f t="shared" si="13"/>
        <v>856</v>
      </c>
      <c r="C864" s="27">
        <v>44249</v>
      </c>
      <c r="D864" s="12" t="s">
        <v>1241</v>
      </c>
      <c r="E864" s="12" t="s">
        <v>2185</v>
      </c>
      <c r="F864" s="12" t="s">
        <v>123</v>
      </c>
      <c r="G864" s="18">
        <v>58000</v>
      </c>
      <c r="H864" s="18" t="s">
        <v>11</v>
      </c>
      <c r="I864" s="13">
        <v>282</v>
      </c>
      <c r="J864" s="41" t="s">
        <v>204</v>
      </c>
    </row>
    <row r="865" spans="2:10" ht="42.75">
      <c r="B865" s="30">
        <f t="shared" si="13"/>
        <v>857</v>
      </c>
      <c r="C865" s="27">
        <v>44249</v>
      </c>
      <c r="D865" s="12" t="s">
        <v>1242</v>
      </c>
      <c r="E865" s="12" t="s">
        <v>2186</v>
      </c>
      <c r="F865" s="12" t="s">
        <v>123</v>
      </c>
      <c r="G865" s="18">
        <v>81936.6</v>
      </c>
      <c r="H865" s="18" t="s">
        <v>11</v>
      </c>
      <c r="I865" s="13">
        <v>283</v>
      </c>
      <c r="J865" s="41" t="s">
        <v>109</v>
      </c>
    </row>
    <row r="866" spans="2:10" ht="42.75">
      <c r="B866" s="30">
        <f t="shared" si="13"/>
        <v>858</v>
      </c>
      <c r="C866" s="27">
        <v>44249</v>
      </c>
      <c r="D866" s="12" t="s">
        <v>1243</v>
      </c>
      <c r="E866" s="12" t="s">
        <v>2187</v>
      </c>
      <c r="F866" s="12" t="s">
        <v>123</v>
      </c>
      <c r="G866" s="18">
        <v>300000</v>
      </c>
      <c r="H866" s="18" t="s">
        <v>11</v>
      </c>
      <c r="I866" s="13">
        <v>284</v>
      </c>
      <c r="J866" s="41" t="s">
        <v>2549</v>
      </c>
    </row>
    <row r="867" spans="2:10" ht="74.25">
      <c r="B867" s="30">
        <f t="shared" si="13"/>
        <v>859</v>
      </c>
      <c r="C867" s="27">
        <v>44249</v>
      </c>
      <c r="D867" s="12" t="s">
        <v>1244</v>
      </c>
      <c r="E867" s="12" t="s">
        <v>2188</v>
      </c>
      <c r="F867" s="12" t="s">
        <v>140</v>
      </c>
      <c r="G867" s="18">
        <v>196525.16</v>
      </c>
      <c r="H867" s="18" t="s">
        <v>11</v>
      </c>
      <c r="I867" s="13">
        <v>61</v>
      </c>
      <c r="J867" s="41" t="s">
        <v>2550</v>
      </c>
    </row>
    <row r="868" spans="2:10" ht="32.25">
      <c r="B868" s="30">
        <f t="shared" si="13"/>
        <v>860</v>
      </c>
      <c r="C868" s="27">
        <v>44250</v>
      </c>
      <c r="D868" s="12" t="s">
        <v>1245</v>
      </c>
      <c r="E868" s="12" t="s">
        <v>2189</v>
      </c>
      <c r="F868" s="12" t="s">
        <v>12</v>
      </c>
      <c r="G868" s="18">
        <v>10000</v>
      </c>
      <c r="H868" s="18" t="s">
        <v>18</v>
      </c>
      <c r="I868" s="13">
        <v>14575</v>
      </c>
      <c r="J868" s="41" t="s">
        <v>159</v>
      </c>
    </row>
    <row r="869" spans="2:10" ht="32.25">
      <c r="B869" s="30">
        <f t="shared" si="13"/>
        <v>861</v>
      </c>
      <c r="C869" s="27">
        <v>44250</v>
      </c>
      <c r="D869" s="12" t="s">
        <v>1246</v>
      </c>
      <c r="E869" s="12" t="s">
        <v>2190</v>
      </c>
      <c r="F869" s="12" t="s">
        <v>12</v>
      </c>
      <c r="G869" s="18">
        <v>7593.68</v>
      </c>
      <c r="H869" s="18" t="s">
        <v>18</v>
      </c>
      <c r="I869" s="13">
        <v>14576</v>
      </c>
      <c r="J869" s="41" t="s">
        <v>182</v>
      </c>
    </row>
    <row r="870" spans="2:10" ht="32.25">
      <c r="B870" s="30">
        <f t="shared" si="13"/>
        <v>862</v>
      </c>
      <c r="C870" s="27">
        <v>44250</v>
      </c>
      <c r="D870" s="12" t="s">
        <v>1247</v>
      </c>
      <c r="E870" s="12" t="s">
        <v>2191</v>
      </c>
      <c r="F870" s="12" t="s">
        <v>12</v>
      </c>
      <c r="G870" s="18">
        <v>10000</v>
      </c>
      <c r="H870" s="18" t="s">
        <v>18</v>
      </c>
      <c r="I870" s="13">
        <v>14577</v>
      </c>
      <c r="J870" s="41" t="s">
        <v>182</v>
      </c>
    </row>
    <row r="871" spans="2:10" ht="32.25">
      <c r="B871" s="30">
        <f t="shared" si="13"/>
        <v>863</v>
      </c>
      <c r="C871" s="27">
        <v>44250</v>
      </c>
      <c r="D871" s="12" t="s">
        <v>1248</v>
      </c>
      <c r="E871" s="12" t="s">
        <v>2192</v>
      </c>
      <c r="F871" s="12" t="s">
        <v>12</v>
      </c>
      <c r="G871" s="18">
        <v>4404.09</v>
      </c>
      <c r="H871" s="18" t="s">
        <v>18</v>
      </c>
      <c r="I871" s="13">
        <v>14578</v>
      </c>
      <c r="J871" s="41" t="s">
        <v>213</v>
      </c>
    </row>
    <row r="872" spans="2:10" ht="32.25">
      <c r="B872" s="30">
        <f t="shared" si="13"/>
        <v>864</v>
      </c>
      <c r="C872" s="27">
        <v>44250</v>
      </c>
      <c r="D872" s="12" t="s">
        <v>1249</v>
      </c>
      <c r="E872" s="12" t="s">
        <v>2193</v>
      </c>
      <c r="F872" s="12" t="s">
        <v>12</v>
      </c>
      <c r="G872" s="18">
        <v>4727.99</v>
      </c>
      <c r="H872" s="18" t="s">
        <v>18</v>
      </c>
      <c r="I872" s="13">
        <v>14579</v>
      </c>
      <c r="J872" s="41" t="s">
        <v>19</v>
      </c>
    </row>
    <row r="873" spans="2:10" ht="32.25">
      <c r="B873" s="30">
        <f t="shared" si="13"/>
        <v>865</v>
      </c>
      <c r="C873" s="27">
        <v>44250</v>
      </c>
      <c r="D873" s="12" t="s">
        <v>1250</v>
      </c>
      <c r="E873" s="12" t="s">
        <v>2194</v>
      </c>
      <c r="F873" s="12" t="s">
        <v>12</v>
      </c>
      <c r="G873" s="18">
        <v>414.25</v>
      </c>
      <c r="H873" s="18" t="s">
        <v>18</v>
      </c>
      <c r="I873" s="13">
        <v>14580</v>
      </c>
      <c r="J873" s="41" t="s">
        <v>2538</v>
      </c>
    </row>
    <row r="874" spans="2:10" ht="32.25">
      <c r="B874" s="30">
        <f t="shared" si="13"/>
        <v>866</v>
      </c>
      <c r="C874" s="27">
        <v>44250</v>
      </c>
      <c r="D874" s="12" t="s">
        <v>1251</v>
      </c>
      <c r="E874" s="12" t="s">
        <v>2195</v>
      </c>
      <c r="F874" s="12" t="s">
        <v>12</v>
      </c>
      <c r="G874" s="18">
        <v>5835.39</v>
      </c>
      <c r="H874" s="18" t="s">
        <v>18</v>
      </c>
      <c r="I874" s="13">
        <v>14581</v>
      </c>
      <c r="J874" s="41" t="s">
        <v>2419</v>
      </c>
    </row>
    <row r="875" spans="2:10" ht="32.25">
      <c r="B875" s="30">
        <f t="shared" si="13"/>
        <v>867</v>
      </c>
      <c r="C875" s="27">
        <v>44250</v>
      </c>
      <c r="D875" s="12" t="s">
        <v>1252</v>
      </c>
      <c r="E875" s="12" t="s">
        <v>2196</v>
      </c>
      <c r="F875" s="12" t="s">
        <v>12</v>
      </c>
      <c r="G875" s="18">
        <v>2497</v>
      </c>
      <c r="H875" s="18" t="s">
        <v>18</v>
      </c>
      <c r="I875" s="13">
        <v>14582</v>
      </c>
      <c r="J875" s="41" t="s">
        <v>182</v>
      </c>
    </row>
    <row r="876" spans="2:10" ht="42.75">
      <c r="B876" s="30">
        <f t="shared" si="13"/>
        <v>868</v>
      </c>
      <c r="C876" s="27">
        <v>44250</v>
      </c>
      <c r="D876" s="12" t="s">
        <v>1253</v>
      </c>
      <c r="E876" s="12" t="s">
        <v>2197</v>
      </c>
      <c r="F876" s="12" t="s">
        <v>12</v>
      </c>
      <c r="G876" s="18">
        <v>60000</v>
      </c>
      <c r="H876" s="18" t="s">
        <v>18</v>
      </c>
      <c r="I876" s="13">
        <v>14583</v>
      </c>
      <c r="J876" s="41" t="s">
        <v>329</v>
      </c>
    </row>
    <row r="877" spans="2:10" ht="32.25">
      <c r="B877" s="30">
        <f t="shared" si="13"/>
        <v>869</v>
      </c>
      <c r="C877" s="27">
        <v>44250</v>
      </c>
      <c r="D877" s="12" t="s">
        <v>1254</v>
      </c>
      <c r="E877" s="12" t="s">
        <v>2198</v>
      </c>
      <c r="F877" s="12" t="s">
        <v>12</v>
      </c>
      <c r="G877" s="18">
        <v>40618</v>
      </c>
      <c r="H877" s="18" t="s">
        <v>18</v>
      </c>
      <c r="I877" s="13">
        <v>14584</v>
      </c>
      <c r="J877" s="41" t="s">
        <v>2551</v>
      </c>
    </row>
    <row r="878" spans="2:10" ht="32.25">
      <c r="B878" s="30">
        <f t="shared" si="13"/>
        <v>870</v>
      </c>
      <c r="C878" s="27">
        <v>44250</v>
      </c>
      <c r="D878" s="12" t="s">
        <v>1255</v>
      </c>
      <c r="E878" s="12" t="s">
        <v>2199</v>
      </c>
      <c r="F878" s="12" t="s">
        <v>12</v>
      </c>
      <c r="G878" s="18">
        <v>10322</v>
      </c>
      <c r="H878" s="18" t="s">
        <v>18</v>
      </c>
      <c r="I878" s="13">
        <v>14585</v>
      </c>
      <c r="J878" s="41" t="s">
        <v>2552</v>
      </c>
    </row>
    <row r="879" spans="2:10" ht="53.25">
      <c r="B879" s="30">
        <f t="shared" si="13"/>
        <v>871</v>
      </c>
      <c r="C879" s="27">
        <v>44250</v>
      </c>
      <c r="D879" s="12" t="s">
        <v>1256</v>
      </c>
      <c r="E879" s="12" t="s">
        <v>2200</v>
      </c>
      <c r="F879" s="12" t="s">
        <v>12</v>
      </c>
      <c r="G879" s="18">
        <v>7200.24</v>
      </c>
      <c r="H879" s="18" t="s">
        <v>18</v>
      </c>
      <c r="I879" s="13">
        <v>14586</v>
      </c>
      <c r="J879" s="41" t="s">
        <v>2420</v>
      </c>
    </row>
    <row r="880" spans="2:10" ht="42.75">
      <c r="B880" s="30">
        <f t="shared" si="13"/>
        <v>872</v>
      </c>
      <c r="C880" s="27">
        <v>44250</v>
      </c>
      <c r="D880" s="12" t="s">
        <v>1257</v>
      </c>
      <c r="E880" s="12" t="s">
        <v>2201</v>
      </c>
      <c r="F880" s="12" t="s">
        <v>123</v>
      </c>
      <c r="G880" s="18">
        <v>531300</v>
      </c>
      <c r="H880" s="18" t="s">
        <v>11</v>
      </c>
      <c r="I880" s="13">
        <v>289</v>
      </c>
      <c r="J880" s="41" t="s">
        <v>131</v>
      </c>
    </row>
    <row r="881" spans="2:10" ht="42.75">
      <c r="B881" s="30">
        <f t="shared" si="13"/>
        <v>873</v>
      </c>
      <c r="C881" s="27">
        <v>44250</v>
      </c>
      <c r="D881" s="12" t="s">
        <v>1258</v>
      </c>
      <c r="E881" s="12" t="s">
        <v>2202</v>
      </c>
      <c r="F881" s="12" t="s">
        <v>123</v>
      </c>
      <c r="G881" s="18">
        <v>760725</v>
      </c>
      <c r="H881" s="18" t="s">
        <v>11</v>
      </c>
      <c r="I881" s="13">
        <v>290</v>
      </c>
      <c r="J881" s="41" t="s">
        <v>106</v>
      </c>
    </row>
    <row r="882" spans="2:10" ht="42.75">
      <c r="B882" s="30">
        <f t="shared" si="13"/>
        <v>874</v>
      </c>
      <c r="C882" s="27">
        <v>44250</v>
      </c>
      <c r="D882" s="12" t="s">
        <v>1259</v>
      </c>
      <c r="E882" s="12" t="s">
        <v>2203</v>
      </c>
      <c r="F882" s="12" t="s">
        <v>123</v>
      </c>
      <c r="G882" s="18">
        <v>3613559.05</v>
      </c>
      <c r="H882" s="18" t="s">
        <v>11</v>
      </c>
      <c r="I882" s="13">
        <v>291</v>
      </c>
      <c r="J882" s="41" t="s">
        <v>107</v>
      </c>
    </row>
    <row r="883" spans="2:10" ht="53.25">
      <c r="B883" s="30">
        <f t="shared" si="13"/>
        <v>875</v>
      </c>
      <c r="C883" s="27">
        <v>44250</v>
      </c>
      <c r="D883" s="12" t="s">
        <v>1260</v>
      </c>
      <c r="E883" s="12" t="s">
        <v>2204</v>
      </c>
      <c r="F883" s="12" t="s">
        <v>123</v>
      </c>
      <c r="G883" s="18">
        <v>51621.05</v>
      </c>
      <c r="H883" s="18" t="s">
        <v>11</v>
      </c>
      <c r="I883" s="13">
        <v>293</v>
      </c>
      <c r="J883" s="41" t="s">
        <v>340</v>
      </c>
    </row>
    <row r="884" spans="2:10" ht="63.75">
      <c r="B884" s="30">
        <f t="shared" si="13"/>
        <v>876</v>
      </c>
      <c r="C884" s="27">
        <v>44250</v>
      </c>
      <c r="D884" s="12" t="s">
        <v>1261</v>
      </c>
      <c r="E884" s="12" t="s">
        <v>2205</v>
      </c>
      <c r="F884" s="12" t="s">
        <v>123</v>
      </c>
      <c r="G884" s="18">
        <v>127200</v>
      </c>
      <c r="H884" s="18" t="s">
        <v>11</v>
      </c>
      <c r="I884" s="13">
        <v>294</v>
      </c>
      <c r="J884" s="41" t="s">
        <v>2553</v>
      </c>
    </row>
    <row r="885" spans="2:10" ht="53.25">
      <c r="B885" s="30">
        <f t="shared" si="13"/>
        <v>877</v>
      </c>
      <c r="C885" s="27">
        <v>44250</v>
      </c>
      <c r="D885" s="12" t="s">
        <v>1262</v>
      </c>
      <c r="E885" s="12" t="s">
        <v>2206</v>
      </c>
      <c r="F885" s="12" t="s">
        <v>123</v>
      </c>
      <c r="G885" s="18">
        <v>1753937.4</v>
      </c>
      <c r="H885" s="18" t="s">
        <v>11</v>
      </c>
      <c r="I885" s="13">
        <v>295</v>
      </c>
      <c r="J885" s="41" t="s">
        <v>334</v>
      </c>
    </row>
    <row r="886" spans="2:10" ht="84.75">
      <c r="B886" s="30">
        <f t="shared" si="13"/>
        <v>878</v>
      </c>
      <c r="C886" s="27">
        <v>44250</v>
      </c>
      <c r="D886" s="12" t="s">
        <v>1263</v>
      </c>
      <c r="E886" s="12" t="s">
        <v>2207</v>
      </c>
      <c r="F886" s="12" t="s">
        <v>123</v>
      </c>
      <c r="G886" s="18">
        <v>6826.4</v>
      </c>
      <c r="H886" s="18" t="s">
        <v>11</v>
      </c>
      <c r="I886" s="13">
        <v>296</v>
      </c>
      <c r="J886" s="41" t="s">
        <v>2533</v>
      </c>
    </row>
    <row r="887" spans="2:10" ht="42.75">
      <c r="B887" s="30">
        <f t="shared" si="13"/>
        <v>879</v>
      </c>
      <c r="C887" s="27">
        <v>44250</v>
      </c>
      <c r="D887" s="12" t="s">
        <v>1264</v>
      </c>
      <c r="E887" s="12" t="s">
        <v>2208</v>
      </c>
      <c r="F887" s="12" t="s">
        <v>123</v>
      </c>
      <c r="G887" s="18">
        <v>53417.9</v>
      </c>
      <c r="H887" s="18" t="s">
        <v>11</v>
      </c>
      <c r="I887" s="13">
        <v>292</v>
      </c>
      <c r="J887" s="41" t="s">
        <v>324</v>
      </c>
    </row>
    <row r="888" spans="2:10" ht="32.25">
      <c r="B888" s="30">
        <f t="shared" si="13"/>
        <v>880</v>
      </c>
      <c r="C888" s="27">
        <v>44250</v>
      </c>
      <c r="D888" s="12" t="s">
        <v>1265</v>
      </c>
      <c r="E888" s="12" t="s">
        <v>2209</v>
      </c>
      <c r="F888" s="12" t="s">
        <v>138</v>
      </c>
      <c r="G888" s="18">
        <v>19846.96</v>
      </c>
      <c r="H888" s="24" t="s">
        <v>314</v>
      </c>
      <c r="I888" s="38" t="s">
        <v>315</v>
      </c>
      <c r="J888" s="39" t="s">
        <v>358</v>
      </c>
    </row>
    <row r="889" spans="2:10" ht="32.25">
      <c r="B889" s="30">
        <f t="shared" si="13"/>
        <v>881</v>
      </c>
      <c r="C889" s="27">
        <v>44250</v>
      </c>
      <c r="D889" s="12" t="s">
        <v>1266</v>
      </c>
      <c r="E889" s="12" t="s">
        <v>2209</v>
      </c>
      <c r="F889" s="12" t="s">
        <v>138</v>
      </c>
      <c r="G889" s="18">
        <v>3175.51</v>
      </c>
      <c r="H889" s="24" t="s">
        <v>314</v>
      </c>
      <c r="I889" s="38" t="s">
        <v>315</v>
      </c>
      <c r="J889" s="39" t="s">
        <v>358</v>
      </c>
    </row>
    <row r="890" spans="2:10" ht="74.25">
      <c r="B890" s="30">
        <f t="shared" si="13"/>
        <v>882</v>
      </c>
      <c r="C890" s="27">
        <v>44250</v>
      </c>
      <c r="D890" s="12" t="s">
        <v>1267</v>
      </c>
      <c r="E890" s="12" t="s">
        <v>2210</v>
      </c>
      <c r="F890" s="12" t="s">
        <v>191</v>
      </c>
      <c r="G890" s="18">
        <v>70000</v>
      </c>
      <c r="H890" s="40" t="s">
        <v>11</v>
      </c>
      <c r="I890" s="13">
        <v>101244833</v>
      </c>
      <c r="J890" s="39" t="s">
        <v>151</v>
      </c>
    </row>
    <row r="891" spans="2:10" ht="74.25">
      <c r="B891" s="30">
        <f t="shared" si="13"/>
        <v>883</v>
      </c>
      <c r="C891" s="27">
        <v>44250</v>
      </c>
      <c r="D891" s="12" t="s">
        <v>1268</v>
      </c>
      <c r="E891" s="12" t="s">
        <v>2211</v>
      </c>
      <c r="F891" s="12" t="s">
        <v>14</v>
      </c>
      <c r="G891" s="18">
        <v>100000</v>
      </c>
      <c r="H891" s="40" t="s">
        <v>11</v>
      </c>
      <c r="I891" s="13">
        <v>710673</v>
      </c>
      <c r="J891" s="39" t="s">
        <v>151</v>
      </c>
    </row>
    <row r="892" spans="2:10" ht="74.25">
      <c r="B892" s="30">
        <f t="shared" si="13"/>
        <v>884</v>
      </c>
      <c r="C892" s="27">
        <v>44250</v>
      </c>
      <c r="D892" s="12" t="s">
        <v>1269</v>
      </c>
      <c r="E892" s="12" t="s">
        <v>2212</v>
      </c>
      <c r="F892" s="12" t="s">
        <v>14</v>
      </c>
      <c r="G892" s="18">
        <v>55000</v>
      </c>
      <c r="H892" s="40" t="s">
        <v>11</v>
      </c>
      <c r="I892" s="13">
        <v>710671</v>
      </c>
      <c r="J892" s="39" t="s">
        <v>151</v>
      </c>
    </row>
    <row r="893" spans="2:10" ht="74.25">
      <c r="B893" s="30">
        <f t="shared" si="13"/>
        <v>885</v>
      </c>
      <c r="C893" s="27">
        <v>44250</v>
      </c>
      <c r="D893" s="12" t="s">
        <v>1270</v>
      </c>
      <c r="E893" s="12" t="s">
        <v>2213</v>
      </c>
      <c r="F893" s="12" t="s">
        <v>14</v>
      </c>
      <c r="G893" s="18">
        <v>16424.44</v>
      </c>
      <c r="H893" s="40" t="s">
        <v>11</v>
      </c>
      <c r="I893" s="13">
        <v>710672</v>
      </c>
      <c r="J893" s="39" t="s">
        <v>151</v>
      </c>
    </row>
    <row r="894" spans="2:10" ht="42.75">
      <c r="B894" s="30">
        <f t="shared" si="13"/>
        <v>886</v>
      </c>
      <c r="C894" s="27">
        <v>44251</v>
      </c>
      <c r="D894" s="12" t="s">
        <v>1271</v>
      </c>
      <c r="E894" s="12" t="s">
        <v>2214</v>
      </c>
      <c r="F894" s="12" t="s">
        <v>2391</v>
      </c>
      <c r="G894" s="18">
        <v>1515.13</v>
      </c>
      <c r="H894" s="18" t="s">
        <v>11</v>
      </c>
      <c r="I894" s="13">
        <v>4</v>
      </c>
      <c r="J894" s="41" t="s">
        <v>69</v>
      </c>
    </row>
    <row r="895" spans="2:10" ht="42.75">
      <c r="B895" s="30">
        <f t="shared" si="13"/>
        <v>887</v>
      </c>
      <c r="C895" s="27">
        <v>44251</v>
      </c>
      <c r="D895" s="12" t="s">
        <v>1272</v>
      </c>
      <c r="E895" s="12" t="s">
        <v>2215</v>
      </c>
      <c r="F895" s="12" t="s">
        <v>2391</v>
      </c>
      <c r="G895" s="18">
        <v>1051.5</v>
      </c>
      <c r="H895" s="18" t="s">
        <v>11</v>
      </c>
      <c r="I895" s="13">
        <v>5</v>
      </c>
      <c r="J895" s="41" t="s">
        <v>64</v>
      </c>
    </row>
    <row r="896" spans="2:10" ht="42.75">
      <c r="B896" s="30">
        <f t="shared" si="13"/>
        <v>888</v>
      </c>
      <c r="C896" s="27">
        <v>44251</v>
      </c>
      <c r="D896" s="12" t="s">
        <v>1273</v>
      </c>
      <c r="E896" s="12" t="s">
        <v>2216</v>
      </c>
      <c r="F896" s="12" t="s">
        <v>2391</v>
      </c>
      <c r="G896" s="18">
        <v>1095.6</v>
      </c>
      <c r="H896" s="18" t="s">
        <v>11</v>
      </c>
      <c r="I896" s="13">
        <v>6</v>
      </c>
      <c r="J896" s="41" t="s">
        <v>67</v>
      </c>
    </row>
    <row r="897" spans="2:10" ht="42.75">
      <c r="B897" s="30">
        <f t="shared" si="13"/>
        <v>889</v>
      </c>
      <c r="C897" s="27">
        <v>44251</v>
      </c>
      <c r="D897" s="12" t="s">
        <v>1274</v>
      </c>
      <c r="E897" s="12" t="s">
        <v>2217</v>
      </c>
      <c r="F897" s="12" t="s">
        <v>2391</v>
      </c>
      <c r="G897" s="18">
        <v>1095.6</v>
      </c>
      <c r="H897" s="18" t="s">
        <v>11</v>
      </c>
      <c r="I897" s="13">
        <v>7</v>
      </c>
      <c r="J897" s="41" t="s">
        <v>74</v>
      </c>
    </row>
    <row r="898" spans="2:10" ht="42.75">
      <c r="B898" s="30">
        <f t="shared" si="13"/>
        <v>890</v>
      </c>
      <c r="C898" s="27">
        <v>44251</v>
      </c>
      <c r="D898" s="12" t="s">
        <v>1275</v>
      </c>
      <c r="E898" s="12" t="s">
        <v>2218</v>
      </c>
      <c r="F898" s="12" t="s">
        <v>2391</v>
      </c>
      <c r="G898" s="18">
        <v>882.36</v>
      </c>
      <c r="H898" s="18" t="s">
        <v>11</v>
      </c>
      <c r="I898" s="13">
        <v>8</v>
      </c>
      <c r="J898" s="41" t="s">
        <v>59</v>
      </c>
    </row>
    <row r="899" spans="2:10" ht="42.75">
      <c r="B899" s="30">
        <f t="shared" si="13"/>
        <v>891</v>
      </c>
      <c r="C899" s="27">
        <v>44251</v>
      </c>
      <c r="D899" s="12" t="s">
        <v>1276</v>
      </c>
      <c r="E899" s="12" t="s">
        <v>2219</v>
      </c>
      <c r="F899" s="12" t="s">
        <v>2391</v>
      </c>
      <c r="G899" s="18">
        <v>3593.74</v>
      </c>
      <c r="H899" s="18" t="s">
        <v>11</v>
      </c>
      <c r="I899" s="13">
        <v>9</v>
      </c>
      <c r="J899" s="41" t="s">
        <v>60</v>
      </c>
    </row>
    <row r="900" spans="2:10" ht="42.75">
      <c r="B900" s="30">
        <f t="shared" si="13"/>
        <v>892</v>
      </c>
      <c r="C900" s="27">
        <v>44251</v>
      </c>
      <c r="D900" s="12" t="s">
        <v>1277</v>
      </c>
      <c r="E900" s="12" t="s">
        <v>2220</v>
      </c>
      <c r="F900" s="12" t="s">
        <v>2391</v>
      </c>
      <c r="G900" s="18">
        <v>1945.23</v>
      </c>
      <c r="H900" s="18" t="s">
        <v>11</v>
      </c>
      <c r="I900" s="13">
        <v>10</v>
      </c>
      <c r="J900" s="41" t="s">
        <v>65</v>
      </c>
    </row>
    <row r="901" spans="2:10" ht="42.75">
      <c r="B901" s="30">
        <f t="shared" si="13"/>
        <v>893</v>
      </c>
      <c r="C901" s="27">
        <v>44251</v>
      </c>
      <c r="D901" s="12" t="s">
        <v>1278</v>
      </c>
      <c r="E901" s="12" t="s">
        <v>2221</v>
      </c>
      <c r="F901" s="12" t="s">
        <v>2391</v>
      </c>
      <c r="G901" s="18">
        <v>2027.01</v>
      </c>
      <c r="H901" s="18" t="s">
        <v>11</v>
      </c>
      <c r="I901" s="13">
        <v>11</v>
      </c>
      <c r="J901" s="41" t="s">
        <v>62</v>
      </c>
    </row>
    <row r="902" spans="2:10" ht="42.75">
      <c r="B902" s="30">
        <f t="shared" si="13"/>
        <v>894</v>
      </c>
      <c r="C902" s="27">
        <v>44251</v>
      </c>
      <c r="D902" s="12" t="s">
        <v>1279</v>
      </c>
      <c r="E902" s="12" t="s">
        <v>2222</v>
      </c>
      <c r="F902" s="12" t="s">
        <v>2391</v>
      </c>
      <c r="G902" s="18">
        <v>2000</v>
      </c>
      <c r="H902" s="18" t="s">
        <v>11</v>
      </c>
      <c r="I902" s="13">
        <v>12</v>
      </c>
      <c r="J902" s="41" t="s">
        <v>61</v>
      </c>
    </row>
    <row r="903" spans="2:10" ht="42.75">
      <c r="B903" s="30">
        <f t="shared" si="13"/>
        <v>895</v>
      </c>
      <c r="C903" s="27">
        <v>44251</v>
      </c>
      <c r="D903" s="12" t="s">
        <v>1280</v>
      </c>
      <c r="E903" s="12" t="s">
        <v>2223</v>
      </c>
      <c r="F903" s="12" t="s">
        <v>2391</v>
      </c>
      <c r="G903" s="18">
        <v>2955.3</v>
      </c>
      <c r="H903" s="18" t="s">
        <v>11</v>
      </c>
      <c r="I903" s="13">
        <v>13</v>
      </c>
      <c r="J903" s="41" t="s">
        <v>66</v>
      </c>
    </row>
    <row r="904" spans="2:10" ht="42.75">
      <c r="B904" s="30">
        <f t="shared" si="13"/>
        <v>896</v>
      </c>
      <c r="C904" s="27">
        <v>44251</v>
      </c>
      <c r="D904" s="12" t="s">
        <v>1281</v>
      </c>
      <c r="E904" s="12" t="s">
        <v>2224</v>
      </c>
      <c r="F904" s="12" t="s">
        <v>2391</v>
      </c>
      <c r="G904" s="18">
        <v>1862.12</v>
      </c>
      <c r="H904" s="18" t="s">
        <v>11</v>
      </c>
      <c r="I904" s="13">
        <v>14</v>
      </c>
      <c r="J904" s="41" t="s">
        <v>145</v>
      </c>
    </row>
    <row r="905" spans="2:10" ht="42.75">
      <c r="B905" s="30">
        <f t="shared" si="13"/>
        <v>897</v>
      </c>
      <c r="C905" s="27">
        <v>44251</v>
      </c>
      <c r="D905" s="12" t="s">
        <v>1282</v>
      </c>
      <c r="E905" s="12" t="s">
        <v>2225</v>
      </c>
      <c r="F905" s="12" t="s">
        <v>2391</v>
      </c>
      <c r="G905" s="18">
        <v>1435.9</v>
      </c>
      <c r="H905" s="18" t="s">
        <v>11</v>
      </c>
      <c r="I905" s="13">
        <v>15</v>
      </c>
      <c r="J905" s="41" t="s">
        <v>56</v>
      </c>
    </row>
    <row r="906" spans="2:10" ht="42.75">
      <c r="B906" s="30">
        <f t="shared" si="13"/>
        <v>898</v>
      </c>
      <c r="C906" s="27">
        <v>44251</v>
      </c>
      <c r="D906" s="12" t="s">
        <v>1283</v>
      </c>
      <c r="E906" s="12" t="s">
        <v>2226</v>
      </c>
      <c r="F906" s="12" t="s">
        <v>2391</v>
      </c>
      <c r="G906" s="18">
        <v>2310.3</v>
      </c>
      <c r="H906" s="18" t="s">
        <v>11</v>
      </c>
      <c r="I906" s="13">
        <v>16</v>
      </c>
      <c r="J906" s="41" t="s">
        <v>51</v>
      </c>
    </row>
    <row r="907" spans="2:10" ht="42.75">
      <c r="B907" s="30">
        <f aca="true" t="shared" si="14" ref="B907:B970">+B906+1</f>
        <v>899</v>
      </c>
      <c r="C907" s="27">
        <v>44251</v>
      </c>
      <c r="D907" s="12" t="s">
        <v>1284</v>
      </c>
      <c r="E907" s="12" t="s">
        <v>2227</v>
      </c>
      <c r="F907" s="12" t="s">
        <v>2391</v>
      </c>
      <c r="G907" s="18">
        <v>2125.54</v>
      </c>
      <c r="H907" s="12" t="s">
        <v>11</v>
      </c>
      <c r="I907" s="13">
        <v>17</v>
      </c>
      <c r="J907" s="16" t="s">
        <v>102</v>
      </c>
    </row>
    <row r="908" spans="2:10" ht="42.75">
      <c r="B908" s="30">
        <f t="shared" si="14"/>
        <v>900</v>
      </c>
      <c r="C908" s="27">
        <v>44251</v>
      </c>
      <c r="D908" s="12" t="s">
        <v>1285</v>
      </c>
      <c r="E908" s="12" t="s">
        <v>2228</v>
      </c>
      <c r="F908" s="12" t="s">
        <v>2391</v>
      </c>
      <c r="G908" s="18">
        <v>3186.37</v>
      </c>
      <c r="H908" s="12" t="s">
        <v>11</v>
      </c>
      <c r="I908" s="13">
        <v>18</v>
      </c>
      <c r="J908" s="16" t="s">
        <v>58</v>
      </c>
    </row>
    <row r="909" spans="2:10" ht="42.75">
      <c r="B909" s="30">
        <f t="shared" si="14"/>
        <v>901</v>
      </c>
      <c r="C909" s="27">
        <v>44251</v>
      </c>
      <c r="D909" s="12" t="s">
        <v>1286</v>
      </c>
      <c r="E909" s="12" t="s">
        <v>2229</v>
      </c>
      <c r="F909" s="12" t="s">
        <v>2391</v>
      </c>
      <c r="G909" s="18">
        <v>2439.73</v>
      </c>
      <c r="H909" s="12" t="s">
        <v>11</v>
      </c>
      <c r="I909" s="13">
        <v>19</v>
      </c>
      <c r="J909" s="16" t="s">
        <v>113</v>
      </c>
    </row>
    <row r="910" spans="2:10" ht="42.75">
      <c r="B910" s="30">
        <f t="shared" si="14"/>
        <v>902</v>
      </c>
      <c r="C910" s="27">
        <v>44251</v>
      </c>
      <c r="D910" s="12" t="s">
        <v>1287</v>
      </c>
      <c r="E910" s="12" t="s">
        <v>2230</v>
      </c>
      <c r="F910" s="12" t="s">
        <v>2391</v>
      </c>
      <c r="G910" s="18">
        <v>1325.4</v>
      </c>
      <c r="H910" s="12" t="s">
        <v>11</v>
      </c>
      <c r="I910" s="13">
        <v>20</v>
      </c>
      <c r="J910" s="16" t="s">
        <v>54</v>
      </c>
    </row>
    <row r="911" spans="2:10" ht="42.75">
      <c r="B911" s="30">
        <f t="shared" si="14"/>
        <v>903</v>
      </c>
      <c r="C911" s="27">
        <v>44251</v>
      </c>
      <c r="D911" s="12" t="s">
        <v>1288</v>
      </c>
      <c r="E911" s="12" t="s">
        <v>2231</v>
      </c>
      <c r="F911" s="12" t="s">
        <v>2391</v>
      </c>
      <c r="G911" s="18">
        <v>900</v>
      </c>
      <c r="H911" s="12" t="s">
        <v>11</v>
      </c>
      <c r="I911" s="13">
        <v>21</v>
      </c>
      <c r="J911" s="16" t="s">
        <v>43</v>
      </c>
    </row>
    <row r="912" spans="2:10" ht="42.75">
      <c r="B912" s="30">
        <f t="shared" si="14"/>
        <v>904</v>
      </c>
      <c r="C912" s="27">
        <v>44251</v>
      </c>
      <c r="D912" s="12" t="s">
        <v>1289</v>
      </c>
      <c r="E912" s="12" t="s">
        <v>2232</v>
      </c>
      <c r="F912" s="12" t="s">
        <v>2391</v>
      </c>
      <c r="G912" s="18">
        <v>3061.75</v>
      </c>
      <c r="H912" s="12" t="s">
        <v>11</v>
      </c>
      <c r="I912" s="13">
        <v>22</v>
      </c>
      <c r="J912" s="16" t="s">
        <v>42</v>
      </c>
    </row>
    <row r="913" spans="2:10" ht="42.75">
      <c r="B913" s="30">
        <f t="shared" si="14"/>
        <v>905</v>
      </c>
      <c r="C913" s="27">
        <v>44251</v>
      </c>
      <c r="D913" s="12" t="s">
        <v>1290</v>
      </c>
      <c r="E913" s="12" t="s">
        <v>2233</v>
      </c>
      <c r="F913" s="12" t="s">
        <v>2391</v>
      </c>
      <c r="G913" s="18">
        <v>3706.73</v>
      </c>
      <c r="H913" s="12" t="s">
        <v>11</v>
      </c>
      <c r="I913" s="13">
        <v>23</v>
      </c>
      <c r="J913" s="16" t="s">
        <v>38</v>
      </c>
    </row>
    <row r="914" spans="2:10" ht="42.75">
      <c r="B914" s="30">
        <f t="shared" si="14"/>
        <v>906</v>
      </c>
      <c r="C914" s="27">
        <v>44251</v>
      </c>
      <c r="D914" s="12" t="s">
        <v>1291</v>
      </c>
      <c r="E914" s="12" t="s">
        <v>2234</v>
      </c>
      <c r="F914" s="12" t="s">
        <v>2391</v>
      </c>
      <c r="G914" s="18">
        <v>3251.35</v>
      </c>
      <c r="H914" s="12" t="s">
        <v>11</v>
      </c>
      <c r="I914" s="13">
        <v>24</v>
      </c>
      <c r="J914" s="16" t="s">
        <v>71</v>
      </c>
    </row>
    <row r="915" spans="2:10" ht="42.75">
      <c r="B915" s="30">
        <f t="shared" si="14"/>
        <v>907</v>
      </c>
      <c r="C915" s="27">
        <v>44251</v>
      </c>
      <c r="D915" s="12" t="s">
        <v>1292</v>
      </c>
      <c r="E915" s="12" t="s">
        <v>2235</v>
      </c>
      <c r="F915" s="12" t="s">
        <v>2391</v>
      </c>
      <c r="G915" s="18">
        <v>3064</v>
      </c>
      <c r="H915" s="12" t="s">
        <v>11</v>
      </c>
      <c r="I915" s="13">
        <v>25</v>
      </c>
      <c r="J915" s="16" t="s">
        <v>72</v>
      </c>
    </row>
    <row r="916" spans="2:10" ht="42.75">
      <c r="B916" s="30">
        <f t="shared" si="14"/>
        <v>908</v>
      </c>
      <c r="C916" s="27">
        <v>44251</v>
      </c>
      <c r="D916" s="12" t="s">
        <v>1293</v>
      </c>
      <c r="E916" s="12" t="s">
        <v>2236</v>
      </c>
      <c r="F916" s="12" t="s">
        <v>2391</v>
      </c>
      <c r="G916" s="18">
        <v>2022.94</v>
      </c>
      <c r="H916" s="12" t="s">
        <v>11</v>
      </c>
      <c r="I916" s="13">
        <v>26</v>
      </c>
      <c r="J916" s="16" t="s">
        <v>73</v>
      </c>
    </row>
    <row r="917" spans="2:10" ht="42.75">
      <c r="B917" s="30">
        <f t="shared" si="14"/>
        <v>909</v>
      </c>
      <c r="C917" s="27">
        <v>44251</v>
      </c>
      <c r="D917" s="12" t="s">
        <v>1294</v>
      </c>
      <c r="E917" s="12" t="s">
        <v>2237</v>
      </c>
      <c r="F917" s="12" t="s">
        <v>2391</v>
      </c>
      <c r="G917" s="18">
        <v>1000</v>
      </c>
      <c r="H917" s="12" t="s">
        <v>11</v>
      </c>
      <c r="I917" s="13">
        <v>27</v>
      </c>
      <c r="J917" s="16" t="s">
        <v>47</v>
      </c>
    </row>
    <row r="918" spans="2:10" ht="42.75">
      <c r="B918" s="30">
        <f t="shared" si="14"/>
        <v>910</v>
      </c>
      <c r="C918" s="27">
        <v>44251</v>
      </c>
      <c r="D918" s="12" t="s">
        <v>1295</v>
      </c>
      <c r="E918" s="12" t="s">
        <v>2238</v>
      </c>
      <c r="F918" s="12" t="s">
        <v>2391</v>
      </c>
      <c r="G918" s="18">
        <v>1968.22</v>
      </c>
      <c r="H918" s="12" t="s">
        <v>11</v>
      </c>
      <c r="I918" s="13">
        <v>28</v>
      </c>
      <c r="J918" s="16" t="s">
        <v>48</v>
      </c>
    </row>
    <row r="919" spans="2:10" ht="42.75">
      <c r="B919" s="30">
        <f t="shared" si="14"/>
        <v>911</v>
      </c>
      <c r="C919" s="27">
        <v>44251</v>
      </c>
      <c r="D919" s="12" t="s">
        <v>1296</v>
      </c>
      <c r="E919" s="12" t="s">
        <v>2239</v>
      </c>
      <c r="F919" s="12" t="s">
        <v>2391</v>
      </c>
      <c r="G919" s="18">
        <v>650</v>
      </c>
      <c r="H919" s="12" t="s">
        <v>11</v>
      </c>
      <c r="I919" s="13">
        <v>29</v>
      </c>
      <c r="J919" s="16" t="s">
        <v>49</v>
      </c>
    </row>
    <row r="920" spans="2:10" ht="42.75">
      <c r="B920" s="30">
        <f t="shared" si="14"/>
        <v>912</v>
      </c>
      <c r="C920" s="27">
        <v>44251</v>
      </c>
      <c r="D920" s="12" t="s">
        <v>1297</v>
      </c>
      <c r="E920" s="12" t="s">
        <v>2240</v>
      </c>
      <c r="F920" s="12" t="s">
        <v>2391</v>
      </c>
      <c r="G920" s="18">
        <v>1873.11</v>
      </c>
      <c r="H920" s="12" t="s">
        <v>11</v>
      </c>
      <c r="I920" s="13">
        <v>30</v>
      </c>
      <c r="J920" s="16" t="s">
        <v>50</v>
      </c>
    </row>
    <row r="921" spans="2:10" ht="42.75">
      <c r="B921" s="30">
        <f t="shared" si="14"/>
        <v>913</v>
      </c>
      <c r="C921" s="27">
        <v>44251</v>
      </c>
      <c r="D921" s="12" t="s">
        <v>1298</v>
      </c>
      <c r="E921" s="12" t="s">
        <v>2241</v>
      </c>
      <c r="F921" s="12" t="s">
        <v>2391</v>
      </c>
      <c r="G921" s="18">
        <v>2009.17</v>
      </c>
      <c r="H921" s="12" t="s">
        <v>11</v>
      </c>
      <c r="I921" s="13">
        <v>31</v>
      </c>
      <c r="J921" s="16" t="s">
        <v>37</v>
      </c>
    </row>
    <row r="922" spans="2:10" ht="42.75">
      <c r="B922" s="30">
        <f t="shared" si="14"/>
        <v>914</v>
      </c>
      <c r="C922" s="27">
        <v>44251</v>
      </c>
      <c r="D922" s="12" t="s">
        <v>1299</v>
      </c>
      <c r="E922" s="12" t="s">
        <v>2242</v>
      </c>
      <c r="F922" s="12" t="s">
        <v>2391</v>
      </c>
      <c r="G922" s="18">
        <v>1850.33</v>
      </c>
      <c r="H922" s="12" t="s">
        <v>11</v>
      </c>
      <c r="I922" s="13">
        <v>32</v>
      </c>
      <c r="J922" s="16" t="s">
        <v>44</v>
      </c>
    </row>
    <row r="923" spans="2:10" ht="42.75">
      <c r="B923" s="30">
        <f t="shared" si="14"/>
        <v>915</v>
      </c>
      <c r="C923" s="27">
        <v>44251</v>
      </c>
      <c r="D923" s="12" t="s">
        <v>1300</v>
      </c>
      <c r="E923" s="12" t="s">
        <v>2243</v>
      </c>
      <c r="F923" s="12" t="s">
        <v>2391</v>
      </c>
      <c r="G923" s="18">
        <v>781.44</v>
      </c>
      <c r="H923" s="12" t="s">
        <v>11</v>
      </c>
      <c r="I923" s="13">
        <v>33</v>
      </c>
      <c r="J923" s="16" t="s">
        <v>46</v>
      </c>
    </row>
    <row r="924" spans="2:10" ht="42.75">
      <c r="B924" s="30">
        <f t="shared" si="14"/>
        <v>916</v>
      </c>
      <c r="C924" s="27">
        <v>44251</v>
      </c>
      <c r="D924" s="12" t="s">
        <v>1301</v>
      </c>
      <c r="E924" s="12" t="s">
        <v>2244</v>
      </c>
      <c r="F924" s="12" t="s">
        <v>2391</v>
      </c>
      <c r="G924" s="18">
        <v>1000</v>
      </c>
      <c r="H924" s="12" t="s">
        <v>11</v>
      </c>
      <c r="I924" s="13">
        <v>34</v>
      </c>
      <c r="J924" s="16" t="s">
        <v>45</v>
      </c>
    </row>
    <row r="925" spans="2:10" ht="42.75">
      <c r="B925" s="30">
        <f t="shared" si="14"/>
        <v>917</v>
      </c>
      <c r="C925" s="27">
        <v>44251</v>
      </c>
      <c r="D925" s="12" t="s">
        <v>1302</v>
      </c>
      <c r="E925" s="12" t="s">
        <v>2245</v>
      </c>
      <c r="F925" s="12" t="s">
        <v>2391</v>
      </c>
      <c r="G925" s="18">
        <v>1540.2</v>
      </c>
      <c r="H925" s="12" t="s">
        <v>11</v>
      </c>
      <c r="I925" s="13">
        <v>35</v>
      </c>
      <c r="J925" s="16" t="s">
        <v>57</v>
      </c>
    </row>
    <row r="926" spans="2:10" ht="42.75">
      <c r="B926" s="30">
        <f t="shared" si="14"/>
        <v>918</v>
      </c>
      <c r="C926" s="27">
        <v>44251</v>
      </c>
      <c r="D926" s="12" t="s">
        <v>1303</v>
      </c>
      <c r="E926" s="12" t="s">
        <v>2246</v>
      </c>
      <c r="F926" s="12" t="s">
        <v>2391</v>
      </c>
      <c r="G926" s="18">
        <v>2414.09</v>
      </c>
      <c r="H926" s="12" t="s">
        <v>11</v>
      </c>
      <c r="I926" s="13">
        <v>36</v>
      </c>
      <c r="J926" s="16" t="s">
        <v>68</v>
      </c>
    </row>
    <row r="927" spans="2:10" ht="42.75">
      <c r="B927" s="30">
        <f t="shared" si="14"/>
        <v>919</v>
      </c>
      <c r="C927" s="27">
        <v>44251</v>
      </c>
      <c r="D927" s="12" t="s">
        <v>1304</v>
      </c>
      <c r="E927" s="12" t="s">
        <v>2246</v>
      </c>
      <c r="F927" s="12" t="s">
        <v>2391</v>
      </c>
      <c r="G927" s="18">
        <v>2414.09</v>
      </c>
      <c r="H927" s="12" t="s">
        <v>11</v>
      </c>
      <c r="I927" s="13">
        <v>37</v>
      </c>
      <c r="J927" s="16" t="s">
        <v>68</v>
      </c>
    </row>
    <row r="928" spans="2:10" ht="42.75">
      <c r="B928" s="30">
        <f t="shared" si="14"/>
        <v>920</v>
      </c>
      <c r="C928" s="27">
        <v>44251</v>
      </c>
      <c r="D928" s="12" t="s">
        <v>1305</v>
      </c>
      <c r="E928" s="12" t="s">
        <v>2247</v>
      </c>
      <c r="F928" s="12" t="s">
        <v>2391</v>
      </c>
      <c r="G928" s="18">
        <v>1540.2</v>
      </c>
      <c r="H928" s="12" t="s">
        <v>11</v>
      </c>
      <c r="I928" s="13">
        <v>38</v>
      </c>
      <c r="J928" s="16" t="s">
        <v>40</v>
      </c>
    </row>
    <row r="929" spans="2:10" ht="42.75">
      <c r="B929" s="30">
        <f t="shared" si="14"/>
        <v>921</v>
      </c>
      <c r="C929" s="27">
        <v>44251</v>
      </c>
      <c r="D929" s="12" t="s">
        <v>1306</v>
      </c>
      <c r="E929" s="12" t="s">
        <v>2248</v>
      </c>
      <c r="F929" s="12" t="s">
        <v>2391</v>
      </c>
      <c r="G929" s="18">
        <v>2310.3</v>
      </c>
      <c r="H929" s="12" t="s">
        <v>11</v>
      </c>
      <c r="I929" s="13">
        <v>39</v>
      </c>
      <c r="J929" s="16" t="s">
        <v>52</v>
      </c>
    </row>
    <row r="930" spans="2:10" ht="42.75">
      <c r="B930" s="30">
        <f t="shared" si="14"/>
        <v>922</v>
      </c>
      <c r="C930" s="27">
        <v>44251</v>
      </c>
      <c r="D930" s="12" t="s">
        <v>1307</v>
      </c>
      <c r="E930" s="12" t="s">
        <v>2249</v>
      </c>
      <c r="F930" s="12" t="s">
        <v>2391</v>
      </c>
      <c r="G930" s="18">
        <v>1738.09</v>
      </c>
      <c r="H930" s="12" t="s">
        <v>11</v>
      </c>
      <c r="I930" s="13">
        <v>40</v>
      </c>
      <c r="J930" s="16" t="s">
        <v>53</v>
      </c>
    </row>
    <row r="931" spans="2:10" ht="42.75">
      <c r="B931" s="30">
        <f t="shared" si="14"/>
        <v>923</v>
      </c>
      <c r="C931" s="27">
        <v>44251</v>
      </c>
      <c r="D931" s="12" t="s">
        <v>1308</v>
      </c>
      <c r="E931" s="12" t="s">
        <v>2250</v>
      </c>
      <c r="F931" s="12" t="s">
        <v>2391</v>
      </c>
      <c r="G931" s="18">
        <v>701.87</v>
      </c>
      <c r="H931" s="12" t="s">
        <v>11</v>
      </c>
      <c r="I931" s="13">
        <v>41</v>
      </c>
      <c r="J931" s="16" t="s">
        <v>41</v>
      </c>
    </row>
    <row r="932" spans="2:10" ht="42.75">
      <c r="B932" s="30">
        <f t="shared" si="14"/>
        <v>924</v>
      </c>
      <c r="C932" s="27">
        <v>44251</v>
      </c>
      <c r="D932" s="12" t="s">
        <v>1309</v>
      </c>
      <c r="E932" s="12" t="s">
        <v>2251</v>
      </c>
      <c r="F932" s="12" t="s">
        <v>2391</v>
      </c>
      <c r="G932" s="18">
        <v>850</v>
      </c>
      <c r="H932" s="12" t="s">
        <v>11</v>
      </c>
      <c r="I932" s="13">
        <v>42</v>
      </c>
      <c r="J932" s="16" t="s">
        <v>39</v>
      </c>
    </row>
    <row r="933" spans="2:10" ht="42.75">
      <c r="B933" s="30">
        <f t="shared" si="14"/>
        <v>925</v>
      </c>
      <c r="C933" s="27">
        <v>44251</v>
      </c>
      <c r="D933" s="12" t="s">
        <v>1310</v>
      </c>
      <c r="E933" s="12" t="s">
        <v>2252</v>
      </c>
      <c r="F933" s="12" t="s">
        <v>2391</v>
      </c>
      <c r="G933" s="18">
        <v>1656.31</v>
      </c>
      <c r="H933" s="12" t="s">
        <v>11</v>
      </c>
      <c r="I933" s="13">
        <v>43</v>
      </c>
      <c r="J933" s="16" t="s">
        <v>101</v>
      </c>
    </row>
    <row r="934" spans="2:10" ht="42.75">
      <c r="B934" s="30">
        <f t="shared" si="14"/>
        <v>926</v>
      </c>
      <c r="C934" s="27">
        <v>44251</v>
      </c>
      <c r="D934" s="12" t="s">
        <v>1311</v>
      </c>
      <c r="E934" s="12" t="s">
        <v>2253</v>
      </c>
      <c r="F934" s="12" t="s">
        <v>2391</v>
      </c>
      <c r="G934" s="18">
        <v>1322</v>
      </c>
      <c r="H934" s="12" t="s">
        <v>11</v>
      </c>
      <c r="I934" s="13">
        <v>44</v>
      </c>
      <c r="J934" s="16" t="s">
        <v>70</v>
      </c>
    </row>
    <row r="935" spans="2:10" ht="42.75">
      <c r="B935" s="30">
        <f t="shared" si="14"/>
        <v>927</v>
      </c>
      <c r="C935" s="27">
        <v>44251</v>
      </c>
      <c r="D935" s="12" t="s">
        <v>1312</v>
      </c>
      <c r="E935" s="12" t="s">
        <v>2254</v>
      </c>
      <c r="F935" s="12" t="s">
        <v>2391</v>
      </c>
      <c r="G935" s="18">
        <v>3829.06</v>
      </c>
      <c r="H935" s="12" t="s">
        <v>11</v>
      </c>
      <c r="I935" s="13">
        <v>45</v>
      </c>
      <c r="J935" s="16" t="s">
        <v>55</v>
      </c>
    </row>
    <row r="936" spans="2:10" ht="42.75">
      <c r="B936" s="30">
        <f t="shared" si="14"/>
        <v>928</v>
      </c>
      <c r="C936" s="27">
        <v>44251</v>
      </c>
      <c r="D936" s="12" t="s">
        <v>1313</v>
      </c>
      <c r="E936" s="12" t="s">
        <v>2255</v>
      </c>
      <c r="F936" s="12" t="s">
        <v>2391</v>
      </c>
      <c r="G936" s="18">
        <v>1482.16</v>
      </c>
      <c r="H936" s="12" t="s">
        <v>11</v>
      </c>
      <c r="I936" s="13">
        <v>46</v>
      </c>
      <c r="J936" s="16" t="s">
        <v>63</v>
      </c>
    </row>
    <row r="937" spans="2:10" ht="63.75">
      <c r="B937" s="30">
        <f t="shared" si="14"/>
        <v>929</v>
      </c>
      <c r="C937" s="27">
        <v>44251</v>
      </c>
      <c r="D937" s="12" t="s">
        <v>1314</v>
      </c>
      <c r="E937" s="12" t="s">
        <v>2256</v>
      </c>
      <c r="F937" s="12" t="s">
        <v>12</v>
      </c>
      <c r="G937" s="18">
        <v>12000</v>
      </c>
      <c r="H937" s="12" t="s">
        <v>18</v>
      </c>
      <c r="I937" s="13">
        <v>14587</v>
      </c>
      <c r="J937" s="16" t="s">
        <v>2493</v>
      </c>
    </row>
    <row r="938" spans="2:10" ht="42.75">
      <c r="B938" s="30">
        <f t="shared" si="14"/>
        <v>930</v>
      </c>
      <c r="C938" s="27">
        <v>44251</v>
      </c>
      <c r="D938" s="12" t="s">
        <v>1315</v>
      </c>
      <c r="E938" s="12" t="s">
        <v>2257</v>
      </c>
      <c r="F938" s="12" t="s">
        <v>12</v>
      </c>
      <c r="G938" s="18">
        <v>5871.66</v>
      </c>
      <c r="H938" s="12" t="s">
        <v>18</v>
      </c>
      <c r="I938" s="13">
        <v>14588</v>
      </c>
      <c r="J938" s="16" t="s">
        <v>21</v>
      </c>
    </row>
    <row r="939" spans="2:10" ht="32.25">
      <c r="B939" s="30">
        <f t="shared" si="14"/>
        <v>931</v>
      </c>
      <c r="C939" s="27">
        <v>44251</v>
      </c>
      <c r="D939" s="12" t="s">
        <v>1316</v>
      </c>
      <c r="E939" s="12" t="s">
        <v>2258</v>
      </c>
      <c r="F939" s="12" t="s">
        <v>12</v>
      </c>
      <c r="G939" s="18">
        <v>10630.02</v>
      </c>
      <c r="H939" s="12" t="s">
        <v>18</v>
      </c>
      <c r="I939" s="13">
        <v>14589</v>
      </c>
      <c r="J939" s="16" t="s">
        <v>125</v>
      </c>
    </row>
    <row r="940" spans="2:10" ht="32.25">
      <c r="B940" s="30">
        <f t="shared" si="14"/>
        <v>932</v>
      </c>
      <c r="C940" s="27">
        <v>44251</v>
      </c>
      <c r="D940" s="12" t="s">
        <v>1317</v>
      </c>
      <c r="E940" s="12" t="s">
        <v>2259</v>
      </c>
      <c r="F940" s="12" t="s">
        <v>12</v>
      </c>
      <c r="G940" s="18">
        <v>8368.15</v>
      </c>
      <c r="H940" s="12" t="s">
        <v>18</v>
      </c>
      <c r="I940" s="13">
        <v>14590</v>
      </c>
      <c r="J940" s="16" t="s">
        <v>19</v>
      </c>
    </row>
    <row r="941" spans="2:10" ht="32.25">
      <c r="B941" s="30">
        <f t="shared" si="14"/>
        <v>933</v>
      </c>
      <c r="C941" s="27">
        <v>44251</v>
      </c>
      <c r="D941" s="12" t="s">
        <v>1318</v>
      </c>
      <c r="E941" s="12" t="s">
        <v>2260</v>
      </c>
      <c r="F941" s="12" t="s">
        <v>12</v>
      </c>
      <c r="G941" s="18">
        <v>6276.21</v>
      </c>
      <c r="H941" s="12" t="s">
        <v>18</v>
      </c>
      <c r="I941" s="13">
        <v>14591</v>
      </c>
      <c r="J941" s="16" t="s">
        <v>130</v>
      </c>
    </row>
    <row r="942" spans="2:10" ht="32.25">
      <c r="B942" s="30">
        <f t="shared" si="14"/>
        <v>934</v>
      </c>
      <c r="C942" s="27">
        <v>44251</v>
      </c>
      <c r="D942" s="12" t="s">
        <v>1319</v>
      </c>
      <c r="E942" s="12" t="s">
        <v>2261</v>
      </c>
      <c r="F942" s="12" t="s">
        <v>12</v>
      </c>
      <c r="G942" s="18">
        <v>13280.46</v>
      </c>
      <c r="H942" s="12" t="s">
        <v>18</v>
      </c>
      <c r="I942" s="13">
        <v>14592</v>
      </c>
      <c r="J942" s="16" t="s">
        <v>213</v>
      </c>
    </row>
    <row r="943" spans="2:10" ht="32.25">
      <c r="B943" s="30">
        <f t="shared" si="14"/>
        <v>935</v>
      </c>
      <c r="C943" s="27">
        <v>44251</v>
      </c>
      <c r="D943" s="12" t="s">
        <v>1320</v>
      </c>
      <c r="E943" s="12" t="s">
        <v>2192</v>
      </c>
      <c r="F943" s="12" t="s">
        <v>12</v>
      </c>
      <c r="G943" s="18">
        <v>297</v>
      </c>
      <c r="H943" s="12" t="s">
        <v>18</v>
      </c>
      <c r="I943" s="13">
        <v>14593</v>
      </c>
      <c r="J943" s="16" t="s">
        <v>213</v>
      </c>
    </row>
    <row r="944" spans="2:10" ht="32.25">
      <c r="B944" s="30">
        <f t="shared" si="14"/>
        <v>936</v>
      </c>
      <c r="C944" s="27">
        <v>44251</v>
      </c>
      <c r="D944" s="12" t="s">
        <v>1321</v>
      </c>
      <c r="E944" s="12" t="s">
        <v>2192</v>
      </c>
      <c r="F944" s="12" t="s">
        <v>12</v>
      </c>
      <c r="G944" s="18">
        <v>297</v>
      </c>
      <c r="H944" s="12" t="s">
        <v>18</v>
      </c>
      <c r="I944" s="13">
        <v>14594</v>
      </c>
      <c r="J944" s="16" t="s">
        <v>213</v>
      </c>
    </row>
    <row r="945" spans="2:10" ht="32.25">
      <c r="B945" s="30">
        <f t="shared" si="14"/>
        <v>937</v>
      </c>
      <c r="C945" s="27">
        <v>44251</v>
      </c>
      <c r="D945" s="12" t="s">
        <v>1322</v>
      </c>
      <c r="E945" s="12" t="s">
        <v>2192</v>
      </c>
      <c r="F945" s="12" t="s">
        <v>12</v>
      </c>
      <c r="G945" s="18">
        <v>297</v>
      </c>
      <c r="H945" s="12" t="s">
        <v>18</v>
      </c>
      <c r="I945" s="13">
        <v>14595</v>
      </c>
      <c r="J945" s="16" t="s">
        <v>213</v>
      </c>
    </row>
    <row r="946" spans="2:10" ht="32.25">
      <c r="B946" s="30">
        <f t="shared" si="14"/>
        <v>938</v>
      </c>
      <c r="C946" s="27">
        <v>44251</v>
      </c>
      <c r="D946" s="12" t="s">
        <v>1323</v>
      </c>
      <c r="E946" s="12" t="s">
        <v>2262</v>
      </c>
      <c r="F946" s="12" t="s">
        <v>2392</v>
      </c>
      <c r="G946" s="18">
        <v>725.86</v>
      </c>
      <c r="H946" s="12" t="s">
        <v>11</v>
      </c>
      <c r="I946" s="13">
        <v>2</v>
      </c>
      <c r="J946" s="16" t="s">
        <v>89</v>
      </c>
    </row>
    <row r="947" spans="2:10" ht="32.25">
      <c r="B947" s="30">
        <f t="shared" si="14"/>
        <v>939</v>
      </c>
      <c r="C947" s="27">
        <v>44251</v>
      </c>
      <c r="D947" s="12" t="s">
        <v>1324</v>
      </c>
      <c r="E947" s="12" t="s">
        <v>2263</v>
      </c>
      <c r="F947" s="12" t="s">
        <v>2392</v>
      </c>
      <c r="G947" s="18">
        <v>1235.5</v>
      </c>
      <c r="H947" s="12" t="s">
        <v>11</v>
      </c>
      <c r="I947" s="13">
        <v>3</v>
      </c>
      <c r="J947" s="16" t="s">
        <v>149</v>
      </c>
    </row>
    <row r="948" spans="2:10" ht="32.25">
      <c r="B948" s="30">
        <f t="shared" si="14"/>
        <v>940</v>
      </c>
      <c r="C948" s="27">
        <v>44251</v>
      </c>
      <c r="D948" s="12" t="s">
        <v>1325</v>
      </c>
      <c r="E948" s="12" t="s">
        <v>2264</v>
      </c>
      <c r="F948" s="12" t="s">
        <v>2392</v>
      </c>
      <c r="G948" s="18">
        <v>925</v>
      </c>
      <c r="H948" s="12" t="s">
        <v>11</v>
      </c>
      <c r="I948" s="13">
        <v>4</v>
      </c>
      <c r="J948" s="16" t="s">
        <v>103</v>
      </c>
    </row>
    <row r="949" spans="2:10" ht="32.25">
      <c r="B949" s="30">
        <f t="shared" si="14"/>
        <v>941</v>
      </c>
      <c r="C949" s="27">
        <v>44251</v>
      </c>
      <c r="D949" s="12" t="s">
        <v>1326</v>
      </c>
      <c r="E949" s="12" t="s">
        <v>2265</v>
      </c>
      <c r="F949" s="12" t="s">
        <v>2392</v>
      </c>
      <c r="G949" s="18">
        <v>1809.88</v>
      </c>
      <c r="H949" s="12" t="s">
        <v>11</v>
      </c>
      <c r="I949" s="13">
        <v>5</v>
      </c>
      <c r="J949" s="16" t="s">
        <v>75</v>
      </c>
    </row>
    <row r="950" spans="2:10" ht="32.25">
      <c r="B950" s="30">
        <f t="shared" si="14"/>
        <v>942</v>
      </c>
      <c r="C950" s="27">
        <v>44251</v>
      </c>
      <c r="D950" s="12" t="s">
        <v>1327</v>
      </c>
      <c r="E950" s="12" t="s">
        <v>2266</v>
      </c>
      <c r="F950" s="12" t="s">
        <v>2392</v>
      </c>
      <c r="G950" s="18">
        <v>1447.91</v>
      </c>
      <c r="H950" s="12" t="s">
        <v>11</v>
      </c>
      <c r="I950" s="13">
        <v>6</v>
      </c>
      <c r="J950" s="16" t="s">
        <v>89</v>
      </c>
    </row>
    <row r="951" spans="2:10" ht="32.25">
      <c r="B951" s="30">
        <f t="shared" si="14"/>
        <v>943</v>
      </c>
      <c r="C951" s="27">
        <v>44251</v>
      </c>
      <c r="D951" s="12" t="s">
        <v>1328</v>
      </c>
      <c r="E951" s="12" t="s">
        <v>2267</v>
      </c>
      <c r="F951" s="12" t="s">
        <v>2392</v>
      </c>
      <c r="G951" s="18">
        <v>2895.81</v>
      </c>
      <c r="H951" s="12" t="s">
        <v>11</v>
      </c>
      <c r="I951" s="13">
        <v>7</v>
      </c>
      <c r="J951" s="16" t="s">
        <v>88</v>
      </c>
    </row>
    <row r="952" spans="2:10" ht="32.25">
      <c r="B952" s="30">
        <f t="shared" si="14"/>
        <v>944</v>
      </c>
      <c r="C952" s="27">
        <v>44251</v>
      </c>
      <c r="D952" s="12" t="s">
        <v>1329</v>
      </c>
      <c r="E952" s="12" t="s">
        <v>2268</v>
      </c>
      <c r="F952" s="12" t="s">
        <v>2392</v>
      </c>
      <c r="G952" s="18">
        <v>3442.35</v>
      </c>
      <c r="H952" s="12" t="s">
        <v>11</v>
      </c>
      <c r="I952" s="13">
        <v>8</v>
      </c>
      <c r="J952" s="16" t="s">
        <v>92</v>
      </c>
    </row>
    <row r="953" spans="2:10" ht="32.25">
      <c r="B953" s="30">
        <f t="shared" si="14"/>
        <v>945</v>
      </c>
      <c r="C953" s="27">
        <v>44251</v>
      </c>
      <c r="D953" s="12" t="s">
        <v>1330</v>
      </c>
      <c r="E953" s="12" t="s">
        <v>2269</v>
      </c>
      <c r="F953" s="12" t="s">
        <v>2392</v>
      </c>
      <c r="G953" s="18">
        <v>5207.21</v>
      </c>
      <c r="H953" s="12" t="s">
        <v>11</v>
      </c>
      <c r="I953" s="13">
        <v>9</v>
      </c>
      <c r="J953" s="16" t="s">
        <v>80</v>
      </c>
    </row>
    <row r="954" spans="2:10" ht="32.25">
      <c r="B954" s="30">
        <f t="shared" si="14"/>
        <v>946</v>
      </c>
      <c r="C954" s="27">
        <v>44251</v>
      </c>
      <c r="D954" s="12" t="s">
        <v>1331</v>
      </c>
      <c r="E954" s="12" t="s">
        <v>2270</v>
      </c>
      <c r="F954" s="12" t="s">
        <v>2392</v>
      </c>
      <c r="G954" s="18">
        <v>350</v>
      </c>
      <c r="H954" s="12" t="s">
        <v>11</v>
      </c>
      <c r="I954" s="13">
        <v>10</v>
      </c>
      <c r="J954" s="16" t="s">
        <v>79</v>
      </c>
    </row>
    <row r="955" spans="2:10" ht="32.25">
      <c r="B955" s="30">
        <f t="shared" si="14"/>
        <v>947</v>
      </c>
      <c r="C955" s="27">
        <v>44251</v>
      </c>
      <c r="D955" s="12" t="s">
        <v>1332</v>
      </c>
      <c r="E955" s="12" t="s">
        <v>2271</v>
      </c>
      <c r="F955" s="12" t="s">
        <v>2392</v>
      </c>
      <c r="G955" s="18">
        <v>1727.02</v>
      </c>
      <c r="H955" s="12" t="s">
        <v>11</v>
      </c>
      <c r="I955" s="13">
        <v>11</v>
      </c>
      <c r="J955" s="16" t="s">
        <v>103</v>
      </c>
    </row>
    <row r="956" spans="2:10" ht="32.25">
      <c r="B956" s="30">
        <f t="shared" si="14"/>
        <v>948</v>
      </c>
      <c r="C956" s="27">
        <v>44251</v>
      </c>
      <c r="D956" s="12" t="s">
        <v>1333</v>
      </c>
      <c r="E956" s="12" t="s">
        <v>2272</v>
      </c>
      <c r="F956" s="12" t="s">
        <v>2392</v>
      </c>
      <c r="G956" s="18">
        <v>2171.86</v>
      </c>
      <c r="H956" s="12" t="s">
        <v>11</v>
      </c>
      <c r="I956" s="13">
        <v>12</v>
      </c>
      <c r="J956" s="16" t="s">
        <v>77</v>
      </c>
    </row>
    <row r="957" spans="2:10" ht="32.25">
      <c r="B957" s="30">
        <f t="shared" si="14"/>
        <v>949</v>
      </c>
      <c r="C957" s="27">
        <v>44251</v>
      </c>
      <c r="D957" s="12" t="s">
        <v>1334</v>
      </c>
      <c r="E957" s="12" t="s">
        <v>2273</v>
      </c>
      <c r="F957" s="12" t="s">
        <v>2392</v>
      </c>
      <c r="G957" s="18">
        <v>3085.49</v>
      </c>
      <c r="H957" s="12" t="s">
        <v>11</v>
      </c>
      <c r="I957" s="13">
        <v>13</v>
      </c>
      <c r="J957" s="16" t="s">
        <v>78</v>
      </c>
    </row>
    <row r="958" spans="2:10" ht="32.25">
      <c r="B958" s="30">
        <f t="shared" si="14"/>
        <v>950</v>
      </c>
      <c r="C958" s="27">
        <v>44251</v>
      </c>
      <c r="D958" s="12" t="s">
        <v>1335</v>
      </c>
      <c r="E958" s="12" t="s">
        <v>2274</v>
      </c>
      <c r="F958" s="12" t="s">
        <v>2392</v>
      </c>
      <c r="G958" s="18">
        <v>2000</v>
      </c>
      <c r="H958" s="12" t="s">
        <v>11</v>
      </c>
      <c r="I958" s="13">
        <v>14</v>
      </c>
      <c r="J958" s="16" t="s">
        <v>84</v>
      </c>
    </row>
    <row r="959" spans="2:10" ht="32.25">
      <c r="B959" s="30">
        <f t="shared" si="14"/>
        <v>951</v>
      </c>
      <c r="C959" s="27">
        <v>44251</v>
      </c>
      <c r="D959" s="12" t="s">
        <v>1336</v>
      </c>
      <c r="E959" s="12" t="s">
        <v>2275</v>
      </c>
      <c r="F959" s="12" t="s">
        <v>2392</v>
      </c>
      <c r="G959" s="18">
        <v>800</v>
      </c>
      <c r="H959" s="12" t="s">
        <v>11</v>
      </c>
      <c r="I959" s="13">
        <v>15</v>
      </c>
      <c r="J959" s="16" t="s">
        <v>82</v>
      </c>
    </row>
    <row r="960" spans="2:10" ht="32.25">
      <c r="B960" s="30">
        <f t="shared" si="14"/>
        <v>952</v>
      </c>
      <c r="C960" s="27">
        <v>44251</v>
      </c>
      <c r="D960" s="12" t="s">
        <v>1337</v>
      </c>
      <c r="E960" s="12" t="s">
        <v>2276</v>
      </c>
      <c r="F960" s="12" t="s">
        <v>2392</v>
      </c>
      <c r="G960" s="18">
        <v>1447.91</v>
      </c>
      <c r="H960" s="12" t="s">
        <v>11</v>
      </c>
      <c r="I960" s="13">
        <v>16</v>
      </c>
      <c r="J960" s="16" t="s">
        <v>83</v>
      </c>
    </row>
    <row r="961" spans="2:10" ht="32.25">
      <c r="B961" s="30">
        <f t="shared" si="14"/>
        <v>953</v>
      </c>
      <c r="C961" s="27">
        <v>44251</v>
      </c>
      <c r="D961" s="12" t="s">
        <v>1338</v>
      </c>
      <c r="E961" s="12" t="s">
        <v>2277</v>
      </c>
      <c r="F961" s="12" t="s">
        <v>2392</v>
      </c>
      <c r="G961" s="18">
        <v>1419.58</v>
      </c>
      <c r="H961" s="12" t="s">
        <v>11</v>
      </c>
      <c r="I961" s="13">
        <v>17</v>
      </c>
      <c r="J961" s="16" t="s">
        <v>81</v>
      </c>
    </row>
    <row r="962" spans="2:10" ht="32.25">
      <c r="B962" s="30">
        <f t="shared" si="14"/>
        <v>954</v>
      </c>
      <c r="C962" s="27">
        <v>44251</v>
      </c>
      <c r="D962" s="12" t="s">
        <v>1339</v>
      </c>
      <c r="E962" s="12" t="s">
        <v>2278</v>
      </c>
      <c r="F962" s="12" t="s">
        <v>2392</v>
      </c>
      <c r="G962" s="18">
        <v>400</v>
      </c>
      <c r="H962" s="12" t="s">
        <v>11</v>
      </c>
      <c r="I962" s="13">
        <v>18</v>
      </c>
      <c r="J962" s="16" t="s">
        <v>76</v>
      </c>
    </row>
    <row r="963" spans="2:10" ht="32.25">
      <c r="B963" s="30">
        <f t="shared" si="14"/>
        <v>955</v>
      </c>
      <c r="C963" s="27">
        <v>44251</v>
      </c>
      <c r="D963" s="12" t="s">
        <v>1340</v>
      </c>
      <c r="E963" s="12" t="s">
        <v>2279</v>
      </c>
      <c r="F963" s="12" t="s">
        <v>2392</v>
      </c>
      <c r="G963" s="18">
        <v>1800</v>
      </c>
      <c r="H963" s="12" t="s">
        <v>11</v>
      </c>
      <c r="I963" s="13">
        <v>19</v>
      </c>
      <c r="J963" s="16" t="s">
        <v>94</v>
      </c>
    </row>
    <row r="964" spans="2:10" ht="32.25">
      <c r="B964" s="30">
        <f t="shared" si="14"/>
        <v>956</v>
      </c>
      <c r="C964" s="27">
        <v>44251</v>
      </c>
      <c r="D964" s="12" t="s">
        <v>1341</v>
      </c>
      <c r="E964" s="12" t="s">
        <v>2280</v>
      </c>
      <c r="F964" s="12" t="s">
        <v>2392</v>
      </c>
      <c r="G964" s="18">
        <v>1100</v>
      </c>
      <c r="H964" s="12" t="s">
        <v>11</v>
      </c>
      <c r="I964" s="13">
        <v>20</v>
      </c>
      <c r="J964" s="16" t="s">
        <v>86</v>
      </c>
    </row>
    <row r="965" spans="2:10" ht="32.25">
      <c r="B965" s="30">
        <f t="shared" si="14"/>
        <v>957</v>
      </c>
      <c r="C965" s="27">
        <v>44251</v>
      </c>
      <c r="D965" s="12" t="s">
        <v>1342</v>
      </c>
      <c r="E965" s="12" t="s">
        <v>2281</v>
      </c>
      <c r="F965" s="12" t="s">
        <v>2392</v>
      </c>
      <c r="G965" s="18">
        <v>1848.3</v>
      </c>
      <c r="H965" s="12" t="s">
        <v>11</v>
      </c>
      <c r="I965" s="13">
        <v>21</v>
      </c>
      <c r="J965" s="16" t="s">
        <v>87</v>
      </c>
    </row>
    <row r="966" spans="2:10" ht="32.25">
      <c r="B966" s="30">
        <f t="shared" si="14"/>
        <v>958</v>
      </c>
      <c r="C966" s="27">
        <v>44251</v>
      </c>
      <c r="D966" s="12" t="s">
        <v>1343</v>
      </c>
      <c r="E966" s="12" t="s">
        <v>2282</v>
      </c>
      <c r="F966" s="12" t="s">
        <v>2392</v>
      </c>
      <c r="G966" s="18">
        <v>2848.73</v>
      </c>
      <c r="H966" s="12" t="s">
        <v>11</v>
      </c>
      <c r="I966" s="13">
        <v>22</v>
      </c>
      <c r="J966" s="16" t="s">
        <v>85</v>
      </c>
    </row>
    <row r="967" spans="2:10" ht="32.25">
      <c r="B967" s="30">
        <f t="shared" si="14"/>
        <v>959</v>
      </c>
      <c r="C967" s="27">
        <v>44251</v>
      </c>
      <c r="D967" s="12" t="s">
        <v>1344</v>
      </c>
      <c r="E967" s="12" t="s">
        <v>2283</v>
      </c>
      <c r="F967" s="12" t="s">
        <v>2392</v>
      </c>
      <c r="G967" s="18">
        <v>2399.95</v>
      </c>
      <c r="H967" s="12" t="s">
        <v>11</v>
      </c>
      <c r="I967" s="13">
        <v>23</v>
      </c>
      <c r="J967" s="16" t="s">
        <v>149</v>
      </c>
    </row>
    <row r="968" spans="2:10" ht="32.25">
      <c r="B968" s="30">
        <f t="shared" si="14"/>
        <v>960</v>
      </c>
      <c r="C968" s="27">
        <v>44251</v>
      </c>
      <c r="D968" s="12" t="s">
        <v>1345</v>
      </c>
      <c r="E968" s="12" t="s">
        <v>2284</v>
      </c>
      <c r="F968" s="12" t="s">
        <v>2392</v>
      </c>
      <c r="G968" s="18">
        <v>1809.88</v>
      </c>
      <c r="H968" s="12" t="s">
        <v>11</v>
      </c>
      <c r="I968" s="13">
        <v>24</v>
      </c>
      <c r="J968" s="16" t="s">
        <v>163</v>
      </c>
    </row>
    <row r="969" spans="2:10" ht="63.75">
      <c r="B969" s="30">
        <f t="shared" si="14"/>
        <v>961</v>
      </c>
      <c r="C969" s="27">
        <v>44251</v>
      </c>
      <c r="D969" s="12" t="s">
        <v>1346</v>
      </c>
      <c r="E969" s="12" t="s">
        <v>2285</v>
      </c>
      <c r="F969" s="12" t="s">
        <v>2392</v>
      </c>
      <c r="G969" s="18">
        <v>2161.71</v>
      </c>
      <c r="H969" s="12" t="s">
        <v>18</v>
      </c>
      <c r="I969" s="13">
        <v>1</v>
      </c>
      <c r="J969" s="16" t="s">
        <v>118</v>
      </c>
    </row>
    <row r="970" spans="2:10" ht="63.75">
      <c r="B970" s="30">
        <f t="shared" si="14"/>
        <v>962</v>
      </c>
      <c r="C970" s="27">
        <v>44251</v>
      </c>
      <c r="D970" s="12" t="s">
        <v>1347</v>
      </c>
      <c r="E970" s="12" t="s">
        <v>2286</v>
      </c>
      <c r="F970" s="12" t="s">
        <v>2391</v>
      </c>
      <c r="G970" s="18">
        <v>518.15</v>
      </c>
      <c r="H970" s="12" t="s">
        <v>18</v>
      </c>
      <c r="I970" s="13">
        <v>1</v>
      </c>
      <c r="J970" s="16" t="s">
        <v>118</v>
      </c>
    </row>
    <row r="971" spans="2:10" ht="53.25">
      <c r="B971" s="30">
        <f aca="true" t="shared" si="15" ref="B971:B1034">+B970+1</f>
        <v>963</v>
      </c>
      <c r="C971" s="27">
        <v>44251</v>
      </c>
      <c r="D971" s="12" t="s">
        <v>1348</v>
      </c>
      <c r="E971" s="12" t="s">
        <v>2287</v>
      </c>
      <c r="F971" s="12" t="s">
        <v>2391</v>
      </c>
      <c r="G971" s="18">
        <v>1500</v>
      </c>
      <c r="H971" s="12" t="s">
        <v>18</v>
      </c>
      <c r="I971" s="13">
        <v>2</v>
      </c>
      <c r="J971" s="16" t="s">
        <v>118</v>
      </c>
    </row>
    <row r="972" spans="2:10" ht="42.75">
      <c r="B972" s="30">
        <f t="shared" si="15"/>
        <v>964</v>
      </c>
      <c r="C972" s="27">
        <v>44251</v>
      </c>
      <c r="D972" s="12" t="s">
        <v>1349</v>
      </c>
      <c r="E972" s="12" t="s">
        <v>2288</v>
      </c>
      <c r="F972" s="12" t="s">
        <v>123</v>
      </c>
      <c r="G972" s="18">
        <v>5347.65</v>
      </c>
      <c r="H972" s="12" t="s">
        <v>11</v>
      </c>
      <c r="I972" s="13">
        <v>297</v>
      </c>
      <c r="J972" s="16" t="s">
        <v>2465</v>
      </c>
    </row>
    <row r="973" spans="2:10" ht="42.75">
      <c r="B973" s="30">
        <f t="shared" si="15"/>
        <v>965</v>
      </c>
      <c r="C973" s="27">
        <v>44251</v>
      </c>
      <c r="D973" s="12" t="s">
        <v>1350</v>
      </c>
      <c r="E973" s="12" t="s">
        <v>2289</v>
      </c>
      <c r="F973" s="12" t="s">
        <v>123</v>
      </c>
      <c r="G973" s="18">
        <v>2171</v>
      </c>
      <c r="H973" s="12" t="s">
        <v>11</v>
      </c>
      <c r="I973" s="13">
        <v>298</v>
      </c>
      <c r="J973" s="16" t="s">
        <v>2465</v>
      </c>
    </row>
    <row r="974" spans="2:10" ht="42.75">
      <c r="B974" s="30">
        <f t="shared" si="15"/>
        <v>966</v>
      </c>
      <c r="C974" s="27">
        <v>44251</v>
      </c>
      <c r="D974" s="12" t="s">
        <v>1351</v>
      </c>
      <c r="E974" s="12" t="s">
        <v>2290</v>
      </c>
      <c r="F974" s="12" t="s">
        <v>123</v>
      </c>
      <c r="G974" s="18">
        <v>27144</v>
      </c>
      <c r="H974" s="12" t="s">
        <v>11</v>
      </c>
      <c r="I974" s="13">
        <v>299</v>
      </c>
      <c r="J974" s="16" t="s">
        <v>2463</v>
      </c>
    </row>
    <row r="975" spans="2:10" ht="42.75">
      <c r="B975" s="30">
        <f t="shared" si="15"/>
        <v>967</v>
      </c>
      <c r="C975" s="27">
        <v>44251</v>
      </c>
      <c r="D975" s="12" t="s">
        <v>1352</v>
      </c>
      <c r="E975" s="12" t="s">
        <v>2291</v>
      </c>
      <c r="F975" s="12" t="s">
        <v>123</v>
      </c>
      <c r="G975" s="18">
        <v>7920</v>
      </c>
      <c r="H975" s="12" t="s">
        <v>11</v>
      </c>
      <c r="I975" s="13">
        <v>300</v>
      </c>
      <c r="J975" s="16" t="s">
        <v>2554</v>
      </c>
    </row>
    <row r="976" spans="2:10" ht="42.75">
      <c r="B976" s="30">
        <f t="shared" si="15"/>
        <v>968</v>
      </c>
      <c r="C976" s="27">
        <v>44251</v>
      </c>
      <c r="D976" s="12" t="s">
        <v>1353</v>
      </c>
      <c r="E976" s="12" t="s">
        <v>2292</v>
      </c>
      <c r="F976" s="12" t="s">
        <v>123</v>
      </c>
      <c r="G976" s="18">
        <v>283699.69</v>
      </c>
      <c r="H976" s="12" t="s">
        <v>11</v>
      </c>
      <c r="I976" s="13">
        <v>301</v>
      </c>
      <c r="J976" s="16" t="s">
        <v>124</v>
      </c>
    </row>
    <row r="977" spans="2:10" ht="42.75">
      <c r="B977" s="30">
        <f t="shared" si="15"/>
        <v>969</v>
      </c>
      <c r="C977" s="27">
        <v>44251</v>
      </c>
      <c r="D977" s="12" t="s">
        <v>1354</v>
      </c>
      <c r="E977" s="12" t="s">
        <v>2293</v>
      </c>
      <c r="F977" s="12" t="s">
        <v>123</v>
      </c>
      <c r="G977" s="18">
        <v>63011.2</v>
      </c>
      <c r="H977" s="12" t="s">
        <v>11</v>
      </c>
      <c r="I977" s="13">
        <v>302</v>
      </c>
      <c r="J977" s="16" t="s">
        <v>147</v>
      </c>
    </row>
    <row r="978" spans="2:10" ht="42.75">
      <c r="B978" s="30">
        <f t="shared" si="15"/>
        <v>970</v>
      </c>
      <c r="C978" s="27">
        <v>44251</v>
      </c>
      <c r="D978" s="12" t="s">
        <v>1355</v>
      </c>
      <c r="E978" s="12" t="s">
        <v>2294</v>
      </c>
      <c r="F978" s="12" t="s">
        <v>123</v>
      </c>
      <c r="G978" s="18">
        <v>136000</v>
      </c>
      <c r="H978" s="12" t="s">
        <v>11</v>
      </c>
      <c r="I978" s="13">
        <v>303</v>
      </c>
      <c r="J978" s="16" t="s">
        <v>204</v>
      </c>
    </row>
    <row r="979" spans="2:10" ht="42.75">
      <c r="B979" s="30">
        <f t="shared" si="15"/>
        <v>971</v>
      </c>
      <c r="C979" s="27">
        <v>44251</v>
      </c>
      <c r="D979" s="12" t="s">
        <v>1356</v>
      </c>
      <c r="E979" s="12" t="s">
        <v>2295</v>
      </c>
      <c r="F979" s="12" t="s">
        <v>123</v>
      </c>
      <c r="G979" s="18">
        <v>8659.96</v>
      </c>
      <c r="H979" s="12" t="s">
        <v>11</v>
      </c>
      <c r="I979" s="13">
        <v>304</v>
      </c>
      <c r="J979" s="16" t="s">
        <v>2428</v>
      </c>
    </row>
    <row r="980" spans="2:10" ht="63.75">
      <c r="B980" s="30">
        <f t="shared" si="15"/>
        <v>972</v>
      </c>
      <c r="C980" s="27">
        <v>44251</v>
      </c>
      <c r="D980" s="12" t="s">
        <v>1357</v>
      </c>
      <c r="E980" s="12" t="s">
        <v>2296</v>
      </c>
      <c r="F980" s="12" t="s">
        <v>123</v>
      </c>
      <c r="G980" s="18">
        <v>2326.76</v>
      </c>
      <c r="H980" s="12" t="s">
        <v>11</v>
      </c>
      <c r="I980" s="13">
        <v>305</v>
      </c>
      <c r="J980" s="16" t="s">
        <v>2474</v>
      </c>
    </row>
    <row r="981" spans="2:10" ht="42.75">
      <c r="B981" s="30">
        <f t="shared" si="15"/>
        <v>973</v>
      </c>
      <c r="C981" s="27">
        <v>44251</v>
      </c>
      <c r="D981" s="12" t="s">
        <v>1358</v>
      </c>
      <c r="E981" s="12" t="s">
        <v>2297</v>
      </c>
      <c r="F981" s="12" t="s">
        <v>123</v>
      </c>
      <c r="G981" s="18">
        <v>8039.99</v>
      </c>
      <c r="H981" s="12" t="s">
        <v>11</v>
      </c>
      <c r="I981" s="13">
        <v>306</v>
      </c>
      <c r="J981" s="16" t="s">
        <v>105</v>
      </c>
    </row>
    <row r="982" spans="2:10" ht="42.75">
      <c r="B982" s="30">
        <f t="shared" si="15"/>
        <v>974</v>
      </c>
      <c r="C982" s="27">
        <v>44251</v>
      </c>
      <c r="D982" s="12" t="s">
        <v>1359</v>
      </c>
      <c r="E982" s="12" t="s">
        <v>2298</v>
      </c>
      <c r="F982" s="12" t="s">
        <v>123</v>
      </c>
      <c r="G982" s="18">
        <v>79924</v>
      </c>
      <c r="H982" s="12" t="s">
        <v>11</v>
      </c>
      <c r="I982" s="13">
        <v>307</v>
      </c>
      <c r="J982" s="16" t="s">
        <v>2478</v>
      </c>
    </row>
    <row r="983" spans="2:10" ht="42.75">
      <c r="B983" s="30">
        <f t="shared" si="15"/>
        <v>975</v>
      </c>
      <c r="C983" s="27">
        <v>44251</v>
      </c>
      <c r="D983" s="12" t="s">
        <v>1360</v>
      </c>
      <c r="E983" s="12" t="s">
        <v>2299</v>
      </c>
      <c r="F983" s="12" t="s">
        <v>123</v>
      </c>
      <c r="G983" s="18">
        <v>93017</v>
      </c>
      <c r="H983" s="12" t="s">
        <v>11</v>
      </c>
      <c r="I983" s="13">
        <v>308</v>
      </c>
      <c r="J983" s="16" t="s">
        <v>112</v>
      </c>
    </row>
    <row r="984" spans="2:10" ht="42.75">
      <c r="B984" s="30">
        <f t="shared" si="15"/>
        <v>976</v>
      </c>
      <c r="C984" s="27">
        <v>44251</v>
      </c>
      <c r="D984" s="12" t="s">
        <v>1361</v>
      </c>
      <c r="E984" s="12" t="s">
        <v>2300</v>
      </c>
      <c r="F984" s="12" t="s">
        <v>123</v>
      </c>
      <c r="G984" s="18">
        <v>13980</v>
      </c>
      <c r="H984" s="12" t="s">
        <v>11</v>
      </c>
      <c r="I984" s="13">
        <v>309</v>
      </c>
      <c r="J984" s="16" t="s">
        <v>341</v>
      </c>
    </row>
    <row r="985" spans="2:10" ht="42.75">
      <c r="B985" s="30">
        <f t="shared" si="15"/>
        <v>977</v>
      </c>
      <c r="C985" s="27">
        <v>44251</v>
      </c>
      <c r="D985" s="12" t="s">
        <v>1362</v>
      </c>
      <c r="E985" s="12" t="s">
        <v>2301</v>
      </c>
      <c r="F985" s="12" t="s">
        <v>123</v>
      </c>
      <c r="G985" s="18">
        <v>40600</v>
      </c>
      <c r="H985" s="12" t="s">
        <v>11</v>
      </c>
      <c r="I985" s="13">
        <v>310</v>
      </c>
      <c r="J985" s="16" t="s">
        <v>335</v>
      </c>
    </row>
    <row r="986" spans="2:10" ht="42.75">
      <c r="B986" s="30">
        <f t="shared" si="15"/>
        <v>978</v>
      </c>
      <c r="C986" s="27">
        <v>44251</v>
      </c>
      <c r="D986" s="12" t="s">
        <v>1363</v>
      </c>
      <c r="E986" s="12" t="s">
        <v>2302</v>
      </c>
      <c r="F986" s="12" t="s">
        <v>123</v>
      </c>
      <c r="G986" s="18">
        <v>1398.4</v>
      </c>
      <c r="H986" s="12" t="s">
        <v>11</v>
      </c>
      <c r="I986" s="13">
        <v>311</v>
      </c>
      <c r="J986" s="16" t="s">
        <v>2555</v>
      </c>
    </row>
    <row r="987" spans="2:10" ht="42.75">
      <c r="B987" s="30">
        <f t="shared" si="15"/>
        <v>979</v>
      </c>
      <c r="C987" s="27">
        <v>44251</v>
      </c>
      <c r="D987" s="12" t="s">
        <v>1364</v>
      </c>
      <c r="E987" s="12" t="s">
        <v>2303</v>
      </c>
      <c r="F987" s="12" t="s">
        <v>123</v>
      </c>
      <c r="G987" s="18">
        <v>34152.72</v>
      </c>
      <c r="H987" s="12" t="s">
        <v>11</v>
      </c>
      <c r="I987" s="13">
        <v>313</v>
      </c>
      <c r="J987" s="16" t="s">
        <v>2556</v>
      </c>
    </row>
    <row r="988" spans="2:10" ht="53.25">
      <c r="B988" s="30">
        <f t="shared" si="15"/>
        <v>980</v>
      </c>
      <c r="C988" s="27">
        <v>44251</v>
      </c>
      <c r="D988" s="12" t="s">
        <v>1365</v>
      </c>
      <c r="E988" s="12" t="s">
        <v>2304</v>
      </c>
      <c r="F988" s="12" t="s">
        <v>12</v>
      </c>
      <c r="G988" s="18">
        <v>4535</v>
      </c>
      <c r="H988" s="12" t="s">
        <v>11</v>
      </c>
      <c r="I988" s="13">
        <v>159</v>
      </c>
      <c r="J988" s="16" t="s">
        <v>2557</v>
      </c>
    </row>
    <row r="989" spans="2:10" ht="74.25">
      <c r="B989" s="30">
        <f t="shared" si="15"/>
        <v>981</v>
      </c>
      <c r="C989" s="27">
        <v>44251</v>
      </c>
      <c r="D989" s="12" t="s">
        <v>1366</v>
      </c>
      <c r="E989" s="12" t="s">
        <v>2305</v>
      </c>
      <c r="F989" s="12" t="s">
        <v>123</v>
      </c>
      <c r="G989" s="18">
        <v>4636362</v>
      </c>
      <c r="H989" s="12" t="s">
        <v>11</v>
      </c>
      <c r="I989" s="13">
        <v>312</v>
      </c>
      <c r="J989" s="16" t="s">
        <v>132</v>
      </c>
    </row>
    <row r="990" spans="2:10" ht="53.25">
      <c r="B990" s="30">
        <f t="shared" si="15"/>
        <v>982</v>
      </c>
      <c r="C990" s="27">
        <v>44251</v>
      </c>
      <c r="D990" s="12" t="s">
        <v>1367</v>
      </c>
      <c r="E990" s="12" t="s">
        <v>2306</v>
      </c>
      <c r="F990" s="12" t="s">
        <v>12</v>
      </c>
      <c r="G990" s="18">
        <v>36306.99</v>
      </c>
      <c r="H990" s="24" t="s">
        <v>18</v>
      </c>
      <c r="I990" s="13">
        <v>14596</v>
      </c>
      <c r="J990" s="16" t="s">
        <v>2619</v>
      </c>
    </row>
    <row r="991" spans="2:10" ht="42.75">
      <c r="B991" s="30">
        <f t="shared" si="15"/>
        <v>983</v>
      </c>
      <c r="C991" s="27">
        <v>44252</v>
      </c>
      <c r="D991" s="12" t="s">
        <v>1368</v>
      </c>
      <c r="E991" s="12" t="s">
        <v>2307</v>
      </c>
      <c r="F991" s="12" t="s">
        <v>2391</v>
      </c>
      <c r="G991" s="18">
        <v>95488.23</v>
      </c>
      <c r="H991" s="12" t="s">
        <v>11</v>
      </c>
      <c r="I991" s="13">
        <v>47</v>
      </c>
      <c r="J991" s="16" t="s">
        <v>25</v>
      </c>
    </row>
    <row r="992" spans="2:10" ht="32.25">
      <c r="B992" s="30">
        <f t="shared" si="15"/>
        <v>984</v>
      </c>
      <c r="C992" s="27">
        <v>44252</v>
      </c>
      <c r="D992" s="12" t="s">
        <v>1369</v>
      </c>
      <c r="E992" s="12" t="s">
        <v>2308</v>
      </c>
      <c r="F992" s="12" t="s">
        <v>12</v>
      </c>
      <c r="G992" s="18">
        <v>5070.16</v>
      </c>
      <c r="H992" s="12" t="s">
        <v>18</v>
      </c>
      <c r="I992" s="13">
        <v>14597</v>
      </c>
      <c r="J992" s="16" t="s">
        <v>125</v>
      </c>
    </row>
    <row r="993" spans="2:10" ht="32.25">
      <c r="B993" s="30">
        <f t="shared" si="15"/>
        <v>985</v>
      </c>
      <c r="C993" s="27">
        <v>44252</v>
      </c>
      <c r="D993" s="12" t="s">
        <v>1370</v>
      </c>
      <c r="E993" s="12" t="s">
        <v>2309</v>
      </c>
      <c r="F993" s="12" t="s">
        <v>12</v>
      </c>
      <c r="G993" s="18">
        <v>11949.62</v>
      </c>
      <c r="H993" s="12" t="s">
        <v>18</v>
      </c>
      <c r="I993" s="13">
        <v>14598</v>
      </c>
      <c r="J993" s="16" t="s">
        <v>144</v>
      </c>
    </row>
    <row r="994" spans="2:10" ht="32.25">
      <c r="B994" s="30">
        <f t="shared" si="15"/>
        <v>986</v>
      </c>
      <c r="C994" s="27">
        <v>44252</v>
      </c>
      <c r="D994" s="12" t="s">
        <v>1371</v>
      </c>
      <c r="E994" s="12" t="s">
        <v>2310</v>
      </c>
      <c r="F994" s="12" t="s">
        <v>12</v>
      </c>
      <c r="G994" s="18">
        <v>29586.52</v>
      </c>
      <c r="H994" s="12" t="s">
        <v>18</v>
      </c>
      <c r="I994" s="13">
        <v>14599</v>
      </c>
      <c r="J994" s="16" t="s">
        <v>26</v>
      </c>
    </row>
    <row r="995" spans="2:10" ht="42.75">
      <c r="B995" s="30">
        <f t="shared" si="15"/>
        <v>987</v>
      </c>
      <c r="C995" s="27">
        <v>44252</v>
      </c>
      <c r="D995" s="12" t="s">
        <v>1372</v>
      </c>
      <c r="E995" s="12" t="s">
        <v>2311</v>
      </c>
      <c r="F995" s="12" t="s">
        <v>2392</v>
      </c>
      <c r="G995" s="18">
        <v>20693.37</v>
      </c>
      <c r="H995" s="12" t="s">
        <v>11</v>
      </c>
      <c r="I995" s="13">
        <v>25</v>
      </c>
      <c r="J995" s="16" t="s">
        <v>25</v>
      </c>
    </row>
    <row r="996" spans="2:10" ht="42.75">
      <c r="B996" s="30">
        <f t="shared" si="15"/>
        <v>988</v>
      </c>
      <c r="C996" s="27">
        <v>44252</v>
      </c>
      <c r="D996" s="12" t="s">
        <v>1373</v>
      </c>
      <c r="E996" s="12" t="s">
        <v>2312</v>
      </c>
      <c r="F996" s="12" t="s">
        <v>123</v>
      </c>
      <c r="G996" s="18">
        <v>21276</v>
      </c>
      <c r="H996" s="12" t="s">
        <v>11</v>
      </c>
      <c r="I996" s="13">
        <v>315</v>
      </c>
      <c r="J996" s="16" t="s">
        <v>2534</v>
      </c>
    </row>
    <row r="997" spans="2:10" ht="42.75">
      <c r="B997" s="30">
        <f t="shared" si="15"/>
        <v>989</v>
      </c>
      <c r="C997" s="27">
        <v>44252</v>
      </c>
      <c r="D997" s="12" t="s">
        <v>1374</v>
      </c>
      <c r="E997" s="12" t="s">
        <v>2313</v>
      </c>
      <c r="F997" s="12" t="s">
        <v>123</v>
      </c>
      <c r="G997" s="18">
        <v>18560</v>
      </c>
      <c r="H997" s="12" t="s">
        <v>11</v>
      </c>
      <c r="I997" s="13">
        <v>316</v>
      </c>
      <c r="J997" s="16" t="s">
        <v>2466</v>
      </c>
    </row>
    <row r="998" spans="2:10" ht="42.75">
      <c r="B998" s="30">
        <f t="shared" si="15"/>
        <v>990</v>
      </c>
      <c r="C998" s="27">
        <v>44252</v>
      </c>
      <c r="D998" s="12" t="s">
        <v>1375</v>
      </c>
      <c r="E998" s="12" t="s">
        <v>2314</v>
      </c>
      <c r="F998" s="12" t="s">
        <v>123</v>
      </c>
      <c r="G998" s="18">
        <v>96863.98</v>
      </c>
      <c r="H998" s="12" t="s">
        <v>11</v>
      </c>
      <c r="I998" s="13">
        <v>317</v>
      </c>
      <c r="J998" s="16" t="s">
        <v>112</v>
      </c>
    </row>
    <row r="999" spans="2:10" ht="42.75">
      <c r="B999" s="30">
        <f t="shared" si="15"/>
        <v>991</v>
      </c>
      <c r="C999" s="27">
        <v>44252</v>
      </c>
      <c r="D999" s="12" t="s">
        <v>1376</v>
      </c>
      <c r="E999" s="12" t="s">
        <v>2315</v>
      </c>
      <c r="F999" s="12" t="s">
        <v>123</v>
      </c>
      <c r="G999" s="18">
        <v>25653.2</v>
      </c>
      <c r="H999" s="12" t="s">
        <v>11</v>
      </c>
      <c r="I999" s="13">
        <v>318</v>
      </c>
      <c r="J999" s="16" t="s">
        <v>201</v>
      </c>
    </row>
    <row r="1000" spans="2:10" ht="42.75">
      <c r="B1000" s="30">
        <f t="shared" si="15"/>
        <v>992</v>
      </c>
      <c r="C1000" s="27">
        <v>44252</v>
      </c>
      <c r="D1000" s="12" t="s">
        <v>1377</v>
      </c>
      <c r="E1000" s="12" t="s">
        <v>2316</v>
      </c>
      <c r="F1000" s="12" t="s">
        <v>123</v>
      </c>
      <c r="G1000" s="18">
        <v>745918.48</v>
      </c>
      <c r="H1000" s="12" t="s">
        <v>11</v>
      </c>
      <c r="I1000" s="13">
        <v>319</v>
      </c>
      <c r="J1000" s="16" t="s">
        <v>2456</v>
      </c>
    </row>
    <row r="1001" spans="2:10" ht="42.75">
      <c r="B1001" s="30">
        <f t="shared" si="15"/>
        <v>993</v>
      </c>
      <c r="C1001" s="27">
        <v>44252</v>
      </c>
      <c r="D1001" s="12" t="s">
        <v>1378</v>
      </c>
      <c r="E1001" s="12" t="s">
        <v>2317</v>
      </c>
      <c r="F1001" s="12" t="s">
        <v>123</v>
      </c>
      <c r="G1001" s="18">
        <v>409426.64</v>
      </c>
      <c r="H1001" s="12" t="s">
        <v>11</v>
      </c>
      <c r="I1001" s="13">
        <v>320</v>
      </c>
      <c r="J1001" s="16" t="s">
        <v>2548</v>
      </c>
    </row>
    <row r="1002" spans="2:10" ht="63.75">
      <c r="B1002" s="30">
        <f t="shared" si="15"/>
        <v>994</v>
      </c>
      <c r="C1002" s="27">
        <v>44252</v>
      </c>
      <c r="D1002" s="12" t="s">
        <v>1379</v>
      </c>
      <c r="E1002" s="12" t="s">
        <v>2318</v>
      </c>
      <c r="F1002" s="12" t="s">
        <v>12</v>
      </c>
      <c r="G1002" s="18">
        <v>4535</v>
      </c>
      <c r="H1002" s="12" t="s">
        <v>11</v>
      </c>
      <c r="I1002" s="13">
        <v>160</v>
      </c>
      <c r="J1002" s="16" t="s">
        <v>2557</v>
      </c>
    </row>
    <row r="1003" spans="2:10" ht="63.75">
      <c r="B1003" s="30">
        <f t="shared" si="15"/>
        <v>995</v>
      </c>
      <c r="C1003" s="27">
        <v>44252</v>
      </c>
      <c r="D1003" s="12" t="s">
        <v>1380</v>
      </c>
      <c r="E1003" s="12" t="s">
        <v>2319</v>
      </c>
      <c r="F1003" s="12" t="s">
        <v>12</v>
      </c>
      <c r="G1003" s="18">
        <v>4535</v>
      </c>
      <c r="H1003" s="12" t="s">
        <v>11</v>
      </c>
      <c r="I1003" s="13">
        <v>161</v>
      </c>
      <c r="J1003" s="16" t="s">
        <v>2557</v>
      </c>
    </row>
    <row r="1004" spans="2:10" ht="42.75">
      <c r="B1004" s="30">
        <f t="shared" si="15"/>
        <v>996</v>
      </c>
      <c r="C1004" s="27">
        <v>44252</v>
      </c>
      <c r="D1004" s="12" t="s">
        <v>1381</v>
      </c>
      <c r="E1004" s="12" t="s">
        <v>2320</v>
      </c>
      <c r="F1004" s="12" t="s">
        <v>116</v>
      </c>
      <c r="G1004" s="18">
        <v>2458.52</v>
      </c>
      <c r="H1004" s="24" t="s">
        <v>314</v>
      </c>
      <c r="I1004" s="38" t="s">
        <v>315</v>
      </c>
      <c r="J1004" s="25" t="s">
        <v>357</v>
      </c>
    </row>
    <row r="1005" spans="2:10" ht="42.75">
      <c r="B1005" s="30">
        <f t="shared" si="15"/>
        <v>997</v>
      </c>
      <c r="C1005" s="27">
        <v>44252</v>
      </c>
      <c r="D1005" s="12" t="s">
        <v>1382</v>
      </c>
      <c r="E1005" s="12" t="s">
        <v>2320</v>
      </c>
      <c r="F1005" s="12" t="s">
        <v>116</v>
      </c>
      <c r="G1005" s="18">
        <v>393.36</v>
      </c>
      <c r="H1005" s="24" t="s">
        <v>314</v>
      </c>
      <c r="I1005" s="38" t="s">
        <v>315</v>
      </c>
      <c r="J1005" s="25" t="s">
        <v>357</v>
      </c>
    </row>
    <row r="1006" spans="2:10" ht="74.25">
      <c r="B1006" s="30">
        <f t="shared" si="15"/>
        <v>998</v>
      </c>
      <c r="C1006" s="27">
        <v>44252</v>
      </c>
      <c r="D1006" s="12" t="s">
        <v>1383</v>
      </c>
      <c r="E1006" s="12" t="s">
        <v>2321</v>
      </c>
      <c r="F1006" s="12" t="s">
        <v>2394</v>
      </c>
      <c r="G1006" s="18">
        <v>139.32</v>
      </c>
      <c r="H1006" s="24" t="s">
        <v>11</v>
      </c>
      <c r="I1006" s="38">
        <v>462330</v>
      </c>
      <c r="J1006" s="25" t="s">
        <v>2620</v>
      </c>
    </row>
    <row r="1007" spans="2:10" ht="74.25">
      <c r="B1007" s="30">
        <f t="shared" si="15"/>
        <v>999</v>
      </c>
      <c r="C1007" s="27">
        <v>44253</v>
      </c>
      <c r="D1007" s="12" t="s">
        <v>1384</v>
      </c>
      <c r="E1007" s="12" t="s">
        <v>2322</v>
      </c>
      <c r="F1007" s="12" t="s">
        <v>123</v>
      </c>
      <c r="G1007" s="18">
        <v>12379.52</v>
      </c>
      <c r="H1007" s="24" t="s">
        <v>11</v>
      </c>
      <c r="I1007" s="13">
        <v>3347334895</v>
      </c>
      <c r="J1007" s="16" t="s">
        <v>2423</v>
      </c>
    </row>
    <row r="1008" spans="2:17" ht="42.75">
      <c r="B1008" s="30">
        <f t="shared" si="15"/>
        <v>1000</v>
      </c>
      <c r="C1008" s="27">
        <v>44253</v>
      </c>
      <c r="D1008" s="12" t="s">
        <v>1385</v>
      </c>
      <c r="E1008" s="12" t="s">
        <v>2323</v>
      </c>
      <c r="F1008" s="12" t="s">
        <v>123</v>
      </c>
      <c r="G1008" s="18">
        <v>281664.96</v>
      </c>
      <c r="H1008" s="12" t="s">
        <v>11</v>
      </c>
      <c r="I1008" s="13">
        <v>321</v>
      </c>
      <c r="J1008" s="16" t="s">
        <v>124</v>
      </c>
      <c r="N1008" s="11"/>
      <c r="O1008" s="11"/>
      <c r="P1008" s="11"/>
      <c r="Q1008" s="11"/>
    </row>
    <row r="1009" spans="2:10" ht="42.75">
      <c r="B1009" s="30">
        <f t="shared" si="15"/>
        <v>1001</v>
      </c>
      <c r="C1009" s="27">
        <v>44253</v>
      </c>
      <c r="D1009" s="12" t="s">
        <v>1386</v>
      </c>
      <c r="E1009" s="12" t="s">
        <v>2324</v>
      </c>
      <c r="F1009" s="12" t="s">
        <v>123</v>
      </c>
      <c r="G1009" s="18">
        <v>120756</v>
      </c>
      <c r="H1009" s="12" t="s">
        <v>11</v>
      </c>
      <c r="I1009" s="13">
        <v>322</v>
      </c>
      <c r="J1009" s="16" t="s">
        <v>111</v>
      </c>
    </row>
    <row r="1010" spans="2:17" ht="63.75">
      <c r="B1010" s="30">
        <f t="shared" si="15"/>
        <v>1002</v>
      </c>
      <c r="C1010" s="27">
        <v>44253</v>
      </c>
      <c r="D1010" s="12" t="s">
        <v>1387</v>
      </c>
      <c r="E1010" s="12" t="s">
        <v>2325</v>
      </c>
      <c r="F1010" s="12" t="s">
        <v>123</v>
      </c>
      <c r="G1010" s="18">
        <v>360054.72</v>
      </c>
      <c r="H1010" s="12" t="s">
        <v>11</v>
      </c>
      <c r="I1010" s="13">
        <v>323</v>
      </c>
      <c r="J1010" s="16" t="s">
        <v>2558</v>
      </c>
      <c r="Q1010" s="10"/>
    </row>
    <row r="1011" spans="2:10" ht="42.75">
      <c r="B1011" s="30">
        <f t="shared" si="15"/>
        <v>1003</v>
      </c>
      <c r="C1011" s="27">
        <v>44253</v>
      </c>
      <c r="D1011" s="12" t="s">
        <v>1388</v>
      </c>
      <c r="E1011" s="12" t="s">
        <v>2326</v>
      </c>
      <c r="F1011" s="12" t="s">
        <v>123</v>
      </c>
      <c r="G1011" s="18">
        <v>291928.68</v>
      </c>
      <c r="H1011" s="12" t="s">
        <v>11</v>
      </c>
      <c r="I1011" s="13">
        <v>324</v>
      </c>
      <c r="J1011" s="16" t="s">
        <v>2465</v>
      </c>
    </row>
    <row r="1012" spans="2:10" ht="42.75">
      <c r="B1012" s="30">
        <f t="shared" si="15"/>
        <v>1004</v>
      </c>
      <c r="C1012" s="27">
        <v>44253</v>
      </c>
      <c r="D1012" s="12" t="s">
        <v>1389</v>
      </c>
      <c r="E1012" s="12" t="s">
        <v>2327</v>
      </c>
      <c r="F1012" s="12" t="s">
        <v>123</v>
      </c>
      <c r="G1012" s="18">
        <v>16237.68</v>
      </c>
      <c r="H1012" s="12" t="s">
        <v>11</v>
      </c>
      <c r="I1012" s="13">
        <v>326</v>
      </c>
      <c r="J1012" s="16" t="s">
        <v>110</v>
      </c>
    </row>
    <row r="1013" spans="2:10" ht="63.75">
      <c r="B1013" s="30">
        <f t="shared" si="15"/>
        <v>1005</v>
      </c>
      <c r="C1013" s="27">
        <v>44253</v>
      </c>
      <c r="D1013" s="12" t="s">
        <v>1390</v>
      </c>
      <c r="E1013" s="12" t="s">
        <v>2328</v>
      </c>
      <c r="F1013" s="12" t="s">
        <v>123</v>
      </c>
      <c r="G1013" s="18">
        <v>10245</v>
      </c>
      <c r="H1013" s="12" t="s">
        <v>11</v>
      </c>
      <c r="I1013" s="13">
        <v>328</v>
      </c>
      <c r="J1013" s="16" t="s">
        <v>2465</v>
      </c>
    </row>
    <row r="1014" spans="2:10" ht="42.75">
      <c r="B1014" s="30">
        <f t="shared" si="15"/>
        <v>1006</v>
      </c>
      <c r="C1014" s="27">
        <v>44253</v>
      </c>
      <c r="D1014" s="12" t="s">
        <v>1391</v>
      </c>
      <c r="E1014" s="12" t="s">
        <v>2329</v>
      </c>
      <c r="F1014" s="12" t="s">
        <v>123</v>
      </c>
      <c r="G1014" s="18">
        <v>77210.05</v>
      </c>
      <c r="H1014" s="12" t="s">
        <v>11</v>
      </c>
      <c r="I1014" s="13">
        <v>330</v>
      </c>
      <c r="J1014" s="16" t="s">
        <v>134</v>
      </c>
    </row>
    <row r="1015" spans="2:10" ht="74.25">
      <c r="B1015" s="30">
        <f t="shared" si="15"/>
        <v>1007</v>
      </c>
      <c r="C1015" s="27">
        <v>44253</v>
      </c>
      <c r="D1015" s="12" t="s">
        <v>1392</v>
      </c>
      <c r="E1015" s="12" t="s">
        <v>2330</v>
      </c>
      <c r="F1015" s="12" t="s">
        <v>123</v>
      </c>
      <c r="G1015" s="18">
        <v>3942026.91</v>
      </c>
      <c r="H1015" s="12" t="s">
        <v>11</v>
      </c>
      <c r="I1015" s="13">
        <v>325</v>
      </c>
      <c r="J1015" s="16" t="s">
        <v>34</v>
      </c>
    </row>
    <row r="1016" spans="2:10" ht="74.25">
      <c r="B1016" s="30">
        <f t="shared" si="15"/>
        <v>1008</v>
      </c>
      <c r="C1016" s="27">
        <v>44253</v>
      </c>
      <c r="D1016" s="12" t="s">
        <v>1393</v>
      </c>
      <c r="E1016" s="12" t="s">
        <v>2331</v>
      </c>
      <c r="F1016" s="12" t="s">
        <v>123</v>
      </c>
      <c r="G1016" s="18">
        <v>684079.42</v>
      </c>
      <c r="H1016" s="12" t="s">
        <v>11</v>
      </c>
      <c r="I1016" s="13">
        <v>329</v>
      </c>
      <c r="J1016" s="16" t="s">
        <v>326</v>
      </c>
    </row>
    <row r="1017" spans="2:10" ht="42.75">
      <c r="B1017" s="30">
        <f t="shared" si="15"/>
        <v>1009</v>
      </c>
      <c r="C1017" s="27">
        <v>44253</v>
      </c>
      <c r="D1017" s="12" t="s">
        <v>1394</v>
      </c>
      <c r="E1017" s="12" t="s">
        <v>2332</v>
      </c>
      <c r="F1017" s="12" t="s">
        <v>123</v>
      </c>
      <c r="G1017" s="18">
        <v>1047848.88</v>
      </c>
      <c r="H1017" s="12" t="s">
        <v>11</v>
      </c>
      <c r="I1017" s="13">
        <v>331</v>
      </c>
      <c r="J1017" s="16" t="s">
        <v>326</v>
      </c>
    </row>
    <row r="1018" spans="2:10" ht="42.75">
      <c r="B1018" s="30">
        <f t="shared" si="15"/>
        <v>1010</v>
      </c>
      <c r="C1018" s="27">
        <v>44253</v>
      </c>
      <c r="D1018" s="12" t="s">
        <v>1395</v>
      </c>
      <c r="E1018" s="12" t="s">
        <v>2329</v>
      </c>
      <c r="F1018" s="12" t="s">
        <v>123</v>
      </c>
      <c r="G1018" s="18">
        <v>71185.05</v>
      </c>
      <c r="H1018" s="12" t="s">
        <v>11</v>
      </c>
      <c r="I1018" s="13">
        <v>124</v>
      </c>
      <c r="J1018" s="16" t="s">
        <v>134</v>
      </c>
    </row>
    <row r="1019" spans="2:10" ht="74.25">
      <c r="B1019" s="30">
        <f t="shared" si="15"/>
        <v>1011</v>
      </c>
      <c r="C1019" s="27">
        <v>44253</v>
      </c>
      <c r="D1019" s="12" t="s">
        <v>1396</v>
      </c>
      <c r="E1019" s="12" t="s">
        <v>2333</v>
      </c>
      <c r="F1019" s="12" t="s">
        <v>123</v>
      </c>
      <c r="G1019" s="18">
        <v>694840</v>
      </c>
      <c r="H1019" s="12" t="s">
        <v>11</v>
      </c>
      <c r="I1019" s="13">
        <v>327</v>
      </c>
      <c r="J1019" s="16" t="s">
        <v>180</v>
      </c>
    </row>
    <row r="1020" spans="2:10" ht="42.75">
      <c r="B1020" s="30">
        <f t="shared" si="15"/>
        <v>1012</v>
      </c>
      <c r="C1020" s="27">
        <v>44253</v>
      </c>
      <c r="D1020" s="12" t="s">
        <v>1397</v>
      </c>
      <c r="E1020" s="24" t="s">
        <v>2621</v>
      </c>
      <c r="F1020" s="12" t="s">
        <v>2391</v>
      </c>
      <c r="G1020" s="18">
        <v>165066</v>
      </c>
      <c r="H1020" s="24" t="s">
        <v>11</v>
      </c>
      <c r="I1020" s="13">
        <v>215437</v>
      </c>
      <c r="J1020" s="25" t="s">
        <v>151</v>
      </c>
    </row>
    <row r="1021" spans="2:10" ht="42.75">
      <c r="B1021" s="30">
        <f t="shared" si="15"/>
        <v>1013</v>
      </c>
      <c r="C1021" s="27">
        <v>44253</v>
      </c>
      <c r="D1021" s="12" t="s">
        <v>1398</v>
      </c>
      <c r="E1021" s="12" t="s">
        <v>2334</v>
      </c>
      <c r="F1021" s="12" t="s">
        <v>2391</v>
      </c>
      <c r="G1021" s="18">
        <v>1855781</v>
      </c>
      <c r="H1021" s="24" t="s">
        <v>11</v>
      </c>
      <c r="I1021" s="13">
        <v>215436</v>
      </c>
      <c r="J1021" s="25" t="s">
        <v>151</v>
      </c>
    </row>
    <row r="1022" spans="2:10" ht="42.75">
      <c r="B1022" s="30">
        <f t="shared" si="15"/>
        <v>1014</v>
      </c>
      <c r="C1022" s="27">
        <v>44253</v>
      </c>
      <c r="D1022" s="12" t="s">
        <v>1399</v>
      </c>
      <c r="E1022" s="12" t="s">
        <v>2335</v>
      </c>
      <c r="F1022" s="12" t="s">
        <v>2391</v>
      </c>
      <c r="G1022" s="18">
        <v>119119</v>
      </c>
      <c r="H1022" s="24" t="s">
        <v>11</v>
      </c>
      <c r="I1022" s="13">
        <v>215439</v>
      </c>
      <c r="J1022" s="25" t="s">
        <v>151</v>
      </c>
    </row>
    <row r="1023" spans="2:10" ht="42.75">
      <c r="B1023" s="30">
        <f t="shared" si="15"/>
        <v>1015</v>
      </c>
      <c r="C1023" s="27">
        <v>44253</v>
      </c>
      <c r="D1023" s="12" t="s">
        <v>1400</v>
      </c>
      <c r="E1023" s="12" t="s">
        <v>2335</v>
      </c>
      <c r="F1023" s="12" t="s">
        <v>2391</v>
      </c>
      <c r="G1023" s="18">
        <v>6118217</v>
      </c>
      <c r="H1023" s="24" t="s">
        <v>11</v>
      </c>
      <c r="I1023" s="13">
        <v>215438</v>
      </c>
      <c r="J1023" s="25" t="s">
        <v>151</v>
      </c>
    </row>
    <row r="1024" spans="2:10" ht="53.25">
      <c r="B1024" s="30">
        <f t="shared" si="15"/>
        <v>1016</v>
      </c>
      <c r="C1024" s="27">
        <v>44253</v>
      </c>
      <c r="D1024" s="12" t="s">
        <v>1401</v>
      </c>
      <c r="E1024" s="12" t="s">
        <v>2336</v>
      </c>
      <c r="F1024" s="12" t="s">
        <v>2391</v>
      </c>
      <c r="G1024" s="18">
        <v>37063</v>
      </c>
      <c r="H1024" s="24" t="s">
        <v>11</v>
      </c>
      <c r="I1024" s="13">
        <v>215443</v>
      </c>
      <c r="J1024" s="25" t="s">
        <v>151</v>
      </c>
    </row>
    <row r="1025" spans="2:10" ht="53.25">
      <c r="B1025" s="30">
        <f t="shared" si="15"/>
        <v>1017</v>
      </c>
      <c r="C1025" s="27">
        <v>44253</v>
      </c>
      <c r="D1025" s="12" t="s">
        <v>1402</v>
      </c>
      <c r="E1025" s="12" t="s">
        <v>2336</v>
      </c>
      <c r="F1025" s="12" t="s">
        <v>2391</v>
      </c>
      <c r="G1025" s="18">
        <v>338317</v>
      </c>
      <c r="H1025" s="24" t="s">
        <v>11</v>
      </c>
      <c r="I1025" s="13">
        <v>215442</v>
      </c>
      <c r="J1025" s="25" t="s">
        <v>151</v>
      </c>
    </row>
    <row r="1026" spans="2:10" ht="53.25">
      <c r="B1026" s="30">
        <f t="shared" si="15"/>
        <v>1018</v>
      </c>
      <c r="C1026" s="27">
        <v>44253</v>
      </c>
      <c r="D1026" s="12" t="s">
        <v>1403</v>
      </c>
      <c r="E1026" s="12" t="s">
        <v>2337</v>
      </c>
      <c r="F1026" s="12" t="s">
        <v>2391</v>
      </c>
      <c r="G1026" s="18">
        <v>366673</v>
      </c>
      <c r="H1026" s="24" t="s">
        <v>11</v>
      </c>
      <c r="I1026" s="13">
        <v>215441</v>
      </c>
      <c r="J1026" s="25" t="s">
        <v>151</v>
      </c>
    </row>
    <row r="1027" spans="2:10" ht="53.25">
      <c r="B1027" s="30">
        <f t="shared" si="15"/>
        <v>1019</v>
      </c>
      <c r="C1027" s="27">
        <v>44253</v>
      </c>
      <c r="D1027" s="12" t="s">
        <v>1404</v>
      </c>
      <c r="E1027" s="12" t="s">
        <v>2337</v>
      </c>
      <c r="F1027" s="12" t="s">
        <v>2391</v>
      </c>
      <c r="G1027" s="18">
        <v>4038651</v>
      </c>
      <c r="H1027" s="24" t="s">
        <v>11</v>
      </c>
      <c r="I1027" s="13">
        <v>215440</v>
      </c>
      <c r="J1027" s="25" t="s">
        <v>151</v>
      </c>
    </row>
    <row r="1028" spans="2:10" ht="53.25">
      <c r="B1028" s="30">
        <f t="shared" si="15"/>
        <v>1020</v>
      </c>
      <c r="C1028" s="27">
        <v>44253</v>
      </c>
      <c r="D1028" s="12" t="s">
        <v>1405</v>
      </c>
      <c r="E1028" s="12" t="s">
        <v>2338</v>
      </c>
      <c r="F1028" s="12" t="s">
        <v>2392</v>
      </c>
      <c r="G1028" s="18">
        <v>9583</v>
      </c>
      <c r="H1028" s="24" t="s">
        <v>11</v>
      </c>
      <c r="I1028" s="13">
        <v>221407</v>
      </c>
      <c r="J1028" s="25" t="s">
        <v>151</v>
      </c>
    </row>
    <row r="1029" spans="2:10" ht="53.25">
      <c r="B1029" s="30">
        <f t="shared" si="15"/>
        <v>1021</v>
      </c>
      <c r="C1029" s="27">
        <v>44253</v>
      </c>
      <c r="D1029" s="12" t="s">
        <v>1406</v>
      </c>
      <c r="E1029" s="12" t="s">
        <v>2338</v>
      </c>
      <c r="F1029" s="12" t="s">
        <v>2392</v>
      </c>
      <c r="G1029" s="18">
        <v>1293477</v>
      </c>
      <c r="H1029" s="24" t="s">
        <v>11</v>
      </c>
      <c r="I1029" s="13">
        <v>221406</v>
      </c>
      <c r="J1029" s="25" t="s">
        <v>151</v>
      </c>
    </row>
    <row r="1030" spans="2:10" ht="53.25">
      <c r="B1030" s="30">
        <f t="shared" si="15"/>
        <v>1022</v>
      </c>
      <c r="C1030" s="27">
        <v>44253</v>
      </c>
      <c r="D1030" s="12" t="s">
        <v>1407</v>
      </c>
      <c r="E1030" s="12" t="s">
        <v>2339</v>
      </c>
      <c r="F1030" s="12" t="s">
        <v>2392</v>
      </c>
      <c r="G1030" s="18">
        <v>83442</v>
      </c>
      <c r="H1030" s="24" t="s">
        <v>11</v>
      </c>
      <c r="I1030" s="13">
        <v>221405</v>
      </c>
      <c r="J1030" s="25" t="s">
        <v>151</v>
      </c>
    </row>
    <row r="1031" spans="2:10" ht="53.25">
      <c r="B1031" s="30">
        <f t="shared" si="15"/>
        <v>1023</v>
      </c>
      <c r="C1031" s="27">
        <v>44253</v>
      </c>
      <c r="D1031" s="12" t="s">
        <v>1408</v>
      </c>
      <c r="E1031" s="12" t="s">
        <v>2339</v>
      </c>
      <c r="F1031" s="12" t="s">
        <v>2392</v>
      </c>
      <c r="G1031" s="18">
        <v>1941580</v>
      </c>
      <c r="H1031" s="24" t="s">
        <v>11</v>
      </c>
      <c r="I1031" s="13">
        <v>221404</v>
      </c>
      <c r="J1031" s="25" t="s">
        <v>151</v>
      </c>
    </row>
    <row r="1032" spans="2:10" ht="32.25">
      <c r="B1032" s="30">
        <f t="shared" si="15"/>
        <v>1024</v>
      </c>
      <c r="C1032" s="27">
        <v>44253</v>
      </c>
      <c r="D1032" s="12" t="s">
        <v>1409</v>
      </c>
      <c r="E1032" s="12" t="s">
        <v>2340</v>
      </c>
      <c r="F1032" s="12" t="s">
        <v>141</v>
      </c>
      <c r="G1032" s="18">
        <v>11412.64</v>
      </c>
      <c r="H1032" s="24" t="s">
        <v>314</v>
      </c>
      <c r="I1032" s="38" t="s">
        <v>315</v>
      </c>
      <c r="J1032" s="25" t="s">
        <v>359</v>
      </c>
    </row>
    <row r="1033" spans="2:10" ht="32.25">
      <c r="B1033" s="30">
        <f t="shared" si="15"/>
        <v>1025</v>
      </c>
      <c r="C1033" s="27">
        <v>44253</v>
      </c>
      <c r="D1033" s="12" t="s">
        <v>1410</v>
      </c>
      <c r="E1033" s="12" t="s">
        <v>2340</v>
      </c>
      <c r="F1033" s="12" t="s">
        <v>141</v>
      </c>
      <c r="G1033" s="18">
        <v>1826.02</v>
      </c>
      <c r="H1033" s="24" t="s">
        <v>314</v>
      </c>
      <c r="I1033" s="38" t="s">
        <v>315</v>
      </c>
      <c r="J1033" s="25" t="s">
        <v>359</v>
      </c>
    </row>
    <row r="1034" spans="2:10" ht="32.25">
      <c r="B1034" s="30">
        <f t="shared" si="15"/>
        <v>1026</v>
      </c>
      <c r="C1034" s="27">
        <v>44253</v>
      </c>
      <c r="D1034" s="12" t="s">
        <v>1411</v>
      </c>
      <c r="E1034" s="12" t="s">
        <v>2341</v>
      </c>
      <c r="F1034" s="12" t="s">
        <v>142</v>
      </c>
      <c r="G1034" s="18">
        <v>2794</v>
      </c>
      <c r="H1034" s="24" t="s">
        <v>314</v>
      </c>
      <c r="I1034" s="38" t="s">
        <v>315</v>
      </c>
      <c r="J1034" s="25" t="s">
        <v>357</v>
      </c>
    </row>
    <row r="1035" spans="2:10" ht="32.25">
      <c r="B1035" s="30">
        <f aca="true" t="shared" si="16" ref="B1035:B1098">+B1034+1</f>
        <v>1027</v>
      </c>
      <c r="C1035" s="27">
        <v>44253</v>
      </c>
      <c r="D1035" s="12" t="s">
        <v>1412</v>
      </c>
      <c r="E1035" s="12" t="s">
        <v>2341</v>
      </c>
      <c r="F1035" s="12" t="s">
        <v>142</v>
      </c>
      <c r="G1035" s="18">
        <v>447.04</v>
      </c>
      <c r="H1035" s="24" t="s">
        <v>314</v>
      </c>
      <c r="I1035" s="38" t="s">
        <v>315</v>
      </c>
      <c r="J1035" s="25" t="s">
        <v>357</v>
      </c>
    </row>
    <row r="1036" spans="2:10" ht="32.25">
      <c r="B1036" s="30">
        <f t="shared" si="16"/>
        <v>1028</v>
      </c>
      <c r="C1036" s="27">
        <v>44253</v>
      </c>
      <c r="D1036" s="12" t="s">
        <v>1413</v>
      </c>
      <c r="E1036" s="12" t="s">
        <v>2342</v>
      </c>
      <c r="F1036" s="12" t="s">
        <v>127</v>
      </c>
      <c r="G1036" s="18">
        <v>99911.13</v>
      </c>
      <c r="H1036" s="24" t="s">
        <v>314</v>
      </c>
      <c r="I1036" s="38" t="s">
        <v>315</v>
      </c>
      <c r="J1036" s="25" t="s">
        <v>359</v>
      </c>
    </row>
    <row r="1037" spans="2:10" ht="32.25">
      <c r="B1037" s="30">
        <f t="shared" si="16"/>
        <v>1029</v>
      </c>
      <c r="C1037" s="27">
        <v>44253</v>
      </c>
      <c r="D1037" s="12" t="s">
        <v>1414</v>
      </c>
      <c r="E1037" s="12" t="s">
        <v>2342</v>
      </c>
      <c r="F1037" s="12" t="s">
        <v>127</v>
      </c>
      <c r="G1037" s="18">
        <v>15985.78</v>
      </c>
      <c r="H1037" s="24" t="s">
        <v>314</v>
      </c>
      <c r="I1037" s="38" t="s">
        <v>315</v>
      </c>
      <c r="J1037" s="25" t="s">
        <v>359</v>
      </c>
    </row>
    <row r="1038" spans="2:10" ht="32.25">
      <c r="B1038" s="30">
        <f t="shared" si="16"/>
        <v>1030</v>
      </c>
      <c r="C1038" s="27">
        <v>44253</v>
      </c>
      <c r="D1038" s="12" t="s">
        <v>1415</v>
      </c>
      <c r="E1038" s="12" t="s">
        <v>2343</v>
      </c>
      <c r="F1038" s="12" t="s">
        <v>139</v>
      </c>
      <c r="G1038" s="18">
        <v>137770.82</v>
      </c>
      <c r="H1038" s="24" t="s">
        <v>314</v>
      </c>
      <c r="I1038" s="38" t="s">
        <v>315</v>
      </c>
      <c r="J1038" s="25" t="s">
        <v>359</v>
      </c>
    </row>
    <row r="1039" spans="2:10" ht="32.25">
      <c r="B1039" s="30">
        <f t="shared" si="16"/>
        <v>1031</v>
      </c>
      <c r="C1039" s="27">
        <v>44253</v>
      </c>
      <c r="D1039" s="12" t="s">
        <v>1416</v>
      </c>
      <c r="E1039" s="12" t="s">
        <v>2343</v>
      </c>
      <c r="F1039" s="12" t="s">
        <v>139</v>
      </c>
      <c r="G1039" s="18">
        <v>22043.33</v>
      </c>
      <c r="H1039" s="24" t="s">
        <v>314</v>
      </c>
      <c r="I1039" s="38" t="s">
        <v>315</v>
      </c>
      <c r="J1039" s="25" t="s">
        <v>359</v>
      </c>
    </row>
    <row r="1040" spans="2:10" ht="63.75">
      <c r="B1040" s="30">
        <f t="shared" si="16"/>
        <v>1032</v>
      </c>
      <c r="C1040" s="27">
        <v>44253</v>
      </c>
      <c r="D1040" s="12" t="s">
        <v>1417</v>
      </c>
      <c r="E1040" s="12" t="s">
        <v>2344</v>
      </c>
      <c r="F1040" s="12" t="s">
        <v>117</v>
      </c>
      <c r="G1040" s="40" t="s">
        <v>356</v>
      </c>
      <c r="H1040" s="24" t="s">
        <v>356</v>
      </c>
      <c r="I1040" s="13">
        <v>76548</v>
      </c>
      <c r="J1040" s="25" t="s">
        <v>356</v>
      </c>
    </row>
    <row r="1041" spans="2:10" ht="63.75">
      <c r="B1041" s="30">
        <f t="shared" si="16"/>
        <v>1033</v>
      </c>
      <c r="C1041" s="27">
        <v>44253</v>
      </c>
      <c r="D1041" s="12" t="s">
        <v>1418</v>
      </c>
      <c r="E1041" s="12" t="s">
        <v>2345</v>
      </c>
      <c r="F1041" s="12" t="s">
        <v>192</v>
      </c>
      <c r="G1041" s="18">
        <v>5726</v>
      </c>
      <c r="H1041" s="24" t="s">
        <v>18</v>
      </c>
      <c r="I1041" s="13">
        <v>239</v>
      </c>
      <c r="J1041" s="16" t="s">
        <v>2497</v>
      </c>
    </row>
    <row r="1042" spans="2:10" ht="63.75">
      <c r="B1042" s="30">
        <f t="shared" si="16"/>
        <v>1034</v>
      </c>
      <c r="C1042" s="27">
        <v>44253</v>
      </c>
      <c r="D1042" s="12" t="s">
        <v>1419</v>
      </c>
      <c r="E1042" s="12" t="s">
        <v>2345</v>
      </c>
      <c r="F1042" s="12" t="s">
        <v>192</v>
      </c>
      <c r="G1042" s="18">
        <v>9000</v>
      </c>
      <c r="H1042" s="24" t="s">
        <v>18</v>
      </c>
      <c r="I1042" s="13">
        <v>240</v>
      </c>
      <c r="J1042" s="16" t="s">
        <v>364</v>
      </c>
    </row>
    <row r="1043" spans="2:10" ht="63.75">
      <c r="B1043" s="30">
        <f t="shared" si="16"/>
        <v>1035</v>
      </c>
      <c r="C1043" s="27">
        <v>44253</v>
      </c>
      <c r="D1043" s="12" t="s">
        <v>1420</v>
      </c>
      <c r="E1043" s="12" t="s">
        <v>2345</v>
      </c>
      <c r="F1043" s="12" t="s">
        <v>192</v>
      </c>
      <c r="G1043" s="18">
        <v>4188</v>
      </c>
      <c r="H1043" s="24" t="s">
        <v>18</v>
      </c>
      <c r="I1043" s="13">
        <v>241</v>
      </c>
      <c r="J1043" s="16" t="s">
        <v>2498</v>
      </c>
    </row>
    <row r="1044" spans="2:10" ht="63.75">
      <c r="B1044" s="30">
        <f t="shared" si="16"/>
        <v>1036</v>
      </c>
      <c r="C1044" s="27">
        <v>44253</v>
      </c>
      <c r="D1044" s="12" t="s">
        <v>1421</v>
      </c>
      <c r="E1044" s="12" t="s">
        <v>2345</v>
      </c>
      <c r="F1044" s="12" t="s">
        <v>192</v>
      </c>
      <c r="G1044" s="18">
        <v>4015</v>
      </c>
      <c r="H1044" s="24" t="s">
        <v>18</v>
      </c>
      <c r="I1044" s="13">
        <v>242</v>
      </c>
      <c r="J1044" s="16" t="s">
        <v>381</v>
      </c>
    </row>
    <row r="1045" spans="2:10" ht="63.75">
      <c r="B1045" s="30">
        <f t="shared" si="16"/>
        <v>1037</v>
      </c>
      <c r="C1045" s="27">
        <v>44253</v>
      </c>
      <c r="D1045" s="12" t="s">
        <v>1422</v>
      </c>
      <c r="E1045" s="12" t="s">
        <v>2345</v>
      </c>
      <c r="F1045" s="12" t="s">
        <v>192</v>
      </c>
      <c r="G1045" s="18">
        <v>4697</v>
      </c>
      <c r="H1045" s="24" t="s">
        <v>18</v>
      </c>
      <c r="I1045" s="13">
        <v>259</v>
      </c>
      <c r="J1045" s="16" t="s">
        <v>365</v>
      </c>
    </row>
    <row r="1046" spans="2:10" ht="63.75">
      <c r="B1046" s="30">
        <f t="shared" si="16"/>
        <v>1038</v>
      </c>
      <c r="C1046" s="27">
        <v>44253</v>
      </c>
      <c r="D1046" s="12" t="s">
        <v>1423</v>
      </c>
      <c r="E1046" s="12" t="s">
        <v>2345</v>
      </c>
      <c r="F1046" s="12" t="s">
        <v>192</v>
      </c>
      <c r="G1046" s="18">
        <v>9000</v>
      </c>
      <c r="H1046" s="24" t="s">
        <v>18</v>
      </c>
      <c r="I1046" s="13">
        <v>244</v>
      </c>
      <c r="J1046" s="16" t="s">
        <v>366</v>
      </c>
    </row>
    <row r="1047" spans="2:10" ht="63.75">
      <c r="B1047" s="30">
        <f t="shared" si="16"/>
        <v>1039</v>
      </c>
      <c r="C1047" s="27">
        <v>44253</v>
      </c>
      <c r="D1047" s="12" t="s">
        <v>1424</v>
      </c>
      <c r="E1047" s="12" t="s">
        <v>2345</v>
      </c>
      <c r="F1047" s="12" t="s">
        <v>192</v>
      </c>
      <c r="G1047" s="18">
        <v>9000</v>
      </c>
      <c r="H1047" s="24" t="s">
        <v>18</v>
      </c>
      <c r="I1047" s="13">
        <v>245</v>
      </c>
      <c r="J1047" s="16" t="s">
        <v>2544</v>
      </c>
    </row>
    <row r="1048" spans="2:10" ht="63.75">
      <c r="B1048" s="30">
        <f t="shared" si="16"/>
        <v>1040</v>
      </c>
      <c r="C1048" s="27">
        <v>44253</v>
      </c>
      <c r="D1048" s="12" t="s">
        <v>1425</v>
      </c>
      <c r="E1048" s="12" t="s">
        <v>2345</v>
      </c>
      <c r="F1048" s="12" t="s">
        <v>192</v>
      </c>
      <c r="G1048" s="18">
        <v>5315</v>
      </c>
      <c r="H1048" s="24" t="s">
        <v>18</v>
      </c>
      <c r="I1048" s="13">
        <v>246</v>
      </c>
      <c r="J1048" s="16" t="s">
        <v>367</v>
      </c>
    </row>
    <row r="1049" spans="2:10" ht="63.75">
      <c r="B1049" s="30">
        <f t="shared" si="16"/>
        <v>1041</v>
      </c>
      <c r="C1049" s="27">
        <v>44253</v>
      </c>
      <c r="D1049" s="12" t="s">
        <v>1426</v>
      </c>
      <c r="E1049" s="12" t="s">
        <v>2345</v>
      </c>
      <c r="F1049" s="12" t="s">
        <v>192</v>
      </c>
      <c r="G1049" s="18">
        <v>4015</v>
      </c>
      <c r="H1049" s="24" t="s">
        <v>18</v>
      </c>
      <c r="I1049" s="13">
        <v>247</v>
      </c>
      <c r="J1049" s="16" t="s">
        <v>382</v>
      </c>
    </row>
    <row r="1050" spans="2:10" ht="63.75">
      <c r="B1050" s="30">
        <f t="shared" si="16"/>
        <v>1042</v>
      </c>
      <c r="C1050" s="27">
        <v>44253</v>
      </c>
      <c r="D1050" s="12" t="s">
        <v>1427</v>
      </c>
      <c r="E1050" s="12" t="s">
        <v>2345</v>
      </c>
      <c r="F1050" s="12" t="s">
        <v>192</v>
      </c>
      <c r="G1050" s="18">
        <v>4500</v>
      </c>
      <c r="H1050" s="24" t="s">
        <v>18</v>
      </c>
      <c r="I1050" s="13">
        <v>248</v>
      </c>
      <c r="J1050" s="16" t="s">
        <v>368</v>
      </c>
    </row>
    <row r="1051" spans="2:10" ht="63.75">
      <c r="B1051" s="30">
        <f t="shared" si="16"/>
        <v>1043</v>
      </c>
      <c r="C1051" s="27">
        <v>44253</v>
      </c>
      <c r="D1051" s="12" t="s">
        <v>1428</v>
      </c>
      <c r="E1051" s="12" t="s">
        <v>2345</v>
      </c>
      <c r="F1051" s="12" t="s">
        <v>192</v>
      </c>
      <c r="G1051" s="18">
        <v>4697</v>
      </c>
      <c r="H1051" s="24" t="s">
        <v>18</v>
      </c>
      <c r="I1051" s="13">
        <v>249</v>
      </c>
      <c r="J1051" s="16" t="s">
        <v>370</v>
      </c>
    </row>
    <row r="1052" spans="2:10" ht="63.75">
      <c r="B1052" s="30">
        <f t="shared" si="16"/>
        <v>1044</v>
      </c>
      <c r="C1052" s="27">
        <v>44253</v>
      </c>
      <c r="D1052" s="12" t="s">
        <v>1429</v>
      </c>
      <c r="E1052" s="12" t="s">
        <v>2345</v>
      </c>
      <c r="F1052" s="12" t="s">
        <v>192</v>
      </c>
      <c r="G1052" s="18">
        <v>9000</v>
      </c>
      <c r="H1052" s="24" t="s">
        <v>18</v>
      </c>
      <c r="I1052" s="13">
        <v>250</v>
      </c>
      <c r="J1052" s="16" t="s">
        <v>374</v>
      </c>
    </row>
    <row r="1053" spans="2:10" ht="63.75">
      <c r="B1053" s="30">
        <f t="shared" si="16"/>
        <v>1045</v>
      </c>
      <c r="C1053" s="27">
        <v>44253</v>
      </c>
      <c r="D1053" s="12" t="s">
        <v>1430</v>
      </c>
      <c r="E1053" s="12" t="s">
        <v>2345</v>
      </c>
      <c r="F1053" s="12" t="s">
        <v>192</v>
      </c>
      <c r="G1053" s="18">
        <v>3285</v>
      </c>
      <c r="H1053" s="24" t="s">
        <v>18</v>
      </c>
      <c r="I1053" s="13">
        <v>251</v>
      </c>
      <c r="J1053" s="16" t="s">
        <v>2499</v>
      </c>
    </row>
    <row r="1054" spans="2:10" ht="63.75">
      <c r="B1054" s="30">
        <f t="shared" si="16"/>
        <v>1046</v>
      </c>
      <c r="C1054" s="27">
        <v>44253</v>
      </c>
      <c r="D1054" s="12" t="s">
        <v>1431</v>
      </c>
      <c r="E1054" s="12" t="s">
        <v>2345</v>
      </c>
      <c r="F1054" s="12" t="s">
        <v>192</v>
      </c>
      <c r="G1054" s="18">
        <v>6001</v>
      </c>
      <c r="H1054" s="24" t="s">
        <v>18</v>
      </c>
      <c r="I1054" s="13">
        <v>252</v>
      </c>
      <c r="J1054" s="16" t="s">
        <v>2500</v>
      </c>
    </row>
    <row r="1055" spans="2:10" ht="63.75">
      <c r="B1055" s="30">
        <f t="shared" si="16"/>
        <v>1047</v>
      </c>
      <c r="C1055" s="27">
        <v>44253</v>
      </c>
      <c r="D1055" s="12" t="s">
        <v>1432</v>
      </c>
      <c r="E1055" s="12" t="s">
        <v>2345</v>
      </c>
      <c r="F1055" s="12" t="s">
        <v>192</v>
      </c>
      <c r="G1055" s="18">
        <v>4959</v>
      </c>
      <c r="H1055" s="24" t="s">
        <v>18</v>
      </c>
      <c r="I1055" s="13">
        <v>253</v>
      </c>
      <c r="J1055" s="16" t="s">
        <v>2501</v>
      </c>
    </row>
    <row r="1056" spans="2:10" ht="63.75">
      <c r="B1056" s="30">
        <f t="shared" si="16"/>
        <v>1048</v>
      </c>
      <c r="C1056" s="27">
        <v>44253</v>
      </c>
      <c r="D1056" s="12" t="s">
        <v>1433</v>
      </c>
      <c r="E1056" s="12" t="s">
        <v>2345</v>
      </c>
      <c r="F1056" s="12" t="s">
        <v>192</v>
      </c>
      <c r="G1056" s="18">
        <v>4188</v>
      </c>
      <c r="H1056" s="24" t="s">
        <v>18</v>
      </c>
      <c r="I1056" s="13">
        <v>254</v>
      </c>
      <c r="J1056" s="16" t="s">
        <v>2502</v>
      </c>
    </row>
    <row r="1057" spans="2:10" ht="63.75">
      <c r="B1057" s="30">
        <f t="shared" si="16"/>
        <v>1049</v>
      </c>
      <c r="C1057" s="27">
        <v>44253</v>
      </c>
      <c r="D1057" s="12" t="s">
        <v>1434</v>
      </c>
      <c r="E1057" s="12" t="s">
        <v>2345</v>
      </c>
      <c r="F1057" s="12" t="s">
        <v>192</v>
      </c>
      <c r="G1057" s="18">
        <v>3738</v>
      </c>
      <c r="H1057" s="24" t="s">
        <v>18</v>
      </c>
      <c r="I1057" s="13">
        <v>255</v>
      </c>
      <c r="J1057" s="16" t="s">
        <v>377</v>
      </c>
    </row>
    <row r="1058" spans="2:10" ht="63.75">
      <c r="B1058" s="30">
        <f t="shared" si="16"/>
        <v>1050</v>
      </c>
      <c r="C1058" s="27">
        <v>44253</v>
      </c>
      <c r="D1058" s="12" t="s">
        <v>1435</v>
      </c>
      <c r="E1058" s="12" t="s">
        <v>2345</v>
      </c>
      <c r="F1058" s="12" t="s">
        <v>192</v>
      </c>
      <c r="G1058" s="18">
        <v>9000</v>
      </c>
      <c r="H1058" s="24" t="s">
        <v>18</v>
      </c>
      <c r="I1058" s="13">
        <v>256</v>
      </c>
      <c r="J1058" s="16" t="s">
        <v>379</v>
      </c>
    </row>
    <row r="1059" spans="2:10" ht="63.75">
      <c r="B1059" s="30">
        <f t="shared" si="16"/>
        <v>1051</v>
      </c>
      <c r="C1059" s="27">
        <v>44253</v>
      </c>
      <c r="D1059" s="12" t="s">
        <v>1436</v>
      </c>
      <c r="E1059" s="12" t="s">
        <v>2345</v>
      </c>
      <c r="F1059" s="12" t="s">
        <v>192</v>
      </c>
      <c r="G1059" s="18">
        <v>9000</v>
      </c>
      <c r="H1059" s="24" t="s">
        <v>18</v>
      </c>
      <c r="I1059" s="13">
        <v>257</v>
      </c>
      <c r="J1059" s="16" t="s">
        <v>380</v>
      </c>
    </row>
    <row r="1060" spans="2:10" ht="63.75">
      <c r="B1060" s="30">
        <f t="shared" si="16"/>
        <v>1052</v>
      </c>
      <c r="C1060" s="27">
        <v>44253</v>
      </c>
      <c r="D1060" s="12" t="s">
        <v>1437</v>
      </c>
      <c r="E1060" s="12" t="s">
        <v>2345</v>
      </c>
      <c r="F1060" s="12" t="s">
        <v>192</v>
      </c>
      <c r="G1060" s="18">
        <v>4015</v>
      </c>
      <c r="H1060" s="24" t="s">
        <v>18</v>
      </c>
      <c r="I1060" s="13">
        <v>258</v>
      </c>
      <c r="J1060" s="16" t="s">
        <v>383</v>
      </c>
    </row>
    <row r="1061" spans="2:10" ht="53.25">
      <c r="B1061" s="30">
        <f t="shared" si="16"/>
        <v>1053</v>
      </c>
      <c r="C1061" s="27">
        <v>44253</v>
      </c>
      <c r="D1061" s="12" t="s">
        <v>1438</v>
      </c>
      <c r="E1061" s="12" t="s">
        <v>2346</v>
      </c>
      <c r="F1061" s="12" t="s">
        <v>123</v>
      </c>
      <c r="G1061" s="18">
        <v>684079.42</v>
      </c>
      <c r="H1061" s="24" t="s">
        <v>11</v>
      </c>
      <c r="I1061" s="13">
        <v>62372161</v>
      </c>
      <c r="J1061" s="25" t="s">
        <v>2622</v>
      </c>
    </row>
    <row r="1062" spans="2:10" ht="63.75">
      <c r="B1062" s="30">
        <f t="shared" si="16"/>
        <v>1054</v>
      </c>
      <c r="C1062" s="27">
        <v>44253</v>
      </c>
      <c r="D1062" s="12" t="s">
        <v>1439</v>
      </c>
      <c r="E1062" s="12" t="s">
        <v>2347</v>
      </c>
      <c r="F1062" s="12" t="s">
        <v>123</v>
      </c>
      <c r="G1062" s="18">
        <v>1047846.88</v>
      </c>
      <c r="H1062" s="24" t="s">
        <v>11</v>
      </c>
      <c r="I1062" s="13">
        <v>70684043</v>
      </c>
      <c r="J1062" s="25" t="s">
        <v>2622</v>
      </c>
    </row>
    <row r="1063" spans="2:10" ht="32.25">
      <c r="B1063" s="30">
        <f t="shared" si="16"/>
        <v>1055</v>
      </c>
      <c r="C1063" s="27">
        <v>44253</v>
      </c>
      <c r="D1063" s="12" t="s">
        <v>1440</v>
      </c>
      <c r="E1063" s="12" t="s">
        <v>2348</v>
      </c>
      <c r="F1063" s="12" t="s">
        <v>323</v>
      </c>
      <c r="G1063" s="18">
        <v>1.99</v>
      </c>
      <c r="H1063" s="24" t="s">
        <v>314</v>
      </c>
      <c r="I1063" s="38" t="s">
        <v>315</v>
      </c>
      <c r="J1063" s="25" t="s">
        <v>361</v>
      </c>
    </row>
    <row r="1064" spans="2:10" ht="32.25">
      <c r="B1064" s="30">
        <f t="shared" si="16"/>
        <v>1056</v>
      </c>
      <c r="C1064" s="27">
        <v>44253</v>
      </c>
      <c r="D1064" s="12" t="s">
        <v>1441</v>
      </c>
      <c r="E1064" s="12" t="s">
        <v>2348</v>
      </c>
      <c r="F1064" s="12" t="s">
        <v>323</v>
      </c>
      <c r="G1064" s="18">
        <v>0.32</v>
      </c>
      <c r="H1064" s="24" t="s">
        <v>314</v>
      </c>
      <c r="I1064" s="38" t="s">
        <v>315</v>
      </c>
      <c r="J1064" s="25" t="s">
        <v>361</v>
      </c>
    </row>
    <row r="1065" spans="2:10" ht="32.25">
      <c r="B1065" s="30">
        <f t="shared" si="16"/>
        <v>1057</v>
      </c>
      <c r="C1065" s="27">
        <v>44253</v>
      </c>
      <c r="D1065" s="12" t="s">
        <v>1442</v>
      </c>
      <c r="E1065" s="12" t="s">
        <v>2348</v>
      </c>
      <c r="F1065" s="12" t="s">
        <v>323</v>
      </c>
      <c r="G1065" s="18">
        <v>2329.9</v>
      </c>
      <c r="H1065" s="24" t="s">
        <v>314</v>
      </c>
      <c r="I1065" s="38" t="s">
        <v>315</v>
      </c>
      <c r="J1065" s="25" t="s">
        <v>361</v>
      </c>
    </row>
    <row r="1066" spans="2:10" ht="32.25">
      <c r="B1066" s="30">
        <f t="shared" si="16"/>
        <v>1058</v>
      </c>
      <c r="C1066" s="27">
        <v>44253</v>
      </c>
      <c r="D1066" s="12" t="s">
        <v>1443</v>
      </c>
      <c r="E1066" s="12" t="s">
        <v>2348</v>
      </c>
      <c r="F1066" s="12" t="s">
        <v>323</v>
      </c>
      <c r="G1066" s="18">
        <v>372.78</v>
      </c>
      <c r="H1066" s="24" t="s">
        <v>314</v>
      </c>
      <c r="I1066" s="38" t="s">
        <v>315</v>
      </c>
      <c r="J1066" s="25" t="s">
        <v>361</v>
      </c>
    </row>
    <row r="1067" spans="2:10" ht="32.25">
      <c r="B1067" s="30">
        <f t="shared" si="16"/>
        <v>1059</v>
      </c>
      <c r="C1067" s="27">
        <v>44253</v>
      </c>
      <c r="D1067" s="12" t="s">
        <v>1444</v>
      </c>
      <c r="E1067" s="12" t="s">
        <v>2348</v>
      </c>
      <c r="F1067" s="12" t="s">
        <v>323</v>
      </c>
      <c r="G1067" s="18">
        <v>4</v>
      </c>
      <c r="H1067" s="24" t="s">
        <v>314</v>
      </c>
      <c r="I1067" s="38" t="s">
        <v>315</v>
      </c>
      <c r="J1067" s="25" t="s">
        <v>361</v>
      </c>
    </row>
    <row r="1068" spans="2:10" ht="32.25">
      <c r="B1068" s="30">
        <f t="shared" si="16"/>
        <v>1060</v>
      </c>
      <c r="C1068" s="27">
        <v>44253</v>
      </c>
      <c r="D1068" s="12" t="s">
        <v>1445</v>
      </c>
      <c r="E1068" s="12" t="s">
        <v>2348</v>
      </c>
      <c r="F1068" s="12" t="s">
        <v>323</v>
      </c>
      <c r="G1068" s="18">
        <v>0.64</v>
      </c>
      <c r="H1068" s="24" t="s">
        <v>314</v>
      </c>
      <c r="I1068" s="38" t="s">
        <v>315</v>
      </c>
      <c r="J1068" s="25" t="s">
        <v>361</v>
      </c>
    </row>
    <row r="1069" spans="2:10" ht="32.25">
      <c r="B1069" s="30">
        <f t="shared" si="16"/>
        <v>1061</v>
      </c>
      <c r="C1069" s="27">
        <v>44253</v>
      </c>
      <c r="D1069" s="12" t="s">
        <v>1446</v>
      </c>
      <c r="E1069" s="12" t="s">
        <v>2348</v>
      </c>
      <c r="F1069" s="12" t="s">
        <v>323</v>
      </c>
      <c r="G1069" s="18">
        <v>6</v>
      </c>
      <c r="H1069" s="24" t="s">
        <v>314</v>
      </c>
      <c r="I1069" s="38" t="s">
        <v>315</v>
      </c>
      <c r="J1069" s="25" t="s">
        <v>361</v>
      </c>
    </row>
    <row r="1070" spans="2:10" ht="32.25">
      <c r="B1070" s="30">
        <f t="shared" si="16"/>
        <v>1062</v>
      </c>
      <c r="C1070" s="27">
        <v>44253</v>
      </c>
      <c r="D1070" s="12" t="s">
        <v>1447</v>
      </c>
      <c r="E1070" s="12" t="s">
        <v>2348</v>
      </c>
      <c r="F1070" s="12" t="s">
        <v>323</v>
      </c>
      <c r="G1070" s="18">
        <v>0.96</v>
      </c>
      <c r="H1070" s="24" t="s">
        <v>314</v>
      </c>
      <c r="I1070" s="38" t="s">
        <v>315</v>
      </c>
      <c r="J1070" s="25" t="s">
        <v>361</v>
      </c>
    </row>
    <row r="1071" spans="2:10" ht="32.25">
      <c r="B1071" s="30">
        <f t="shared" si="16"/>
        <v>1063</v>
      </c>
      <c r="C1071" s="27">
        <v>44253</v>
      </c>
      <c r="D1071" s="12" t="s">
        <v>1448</v>
      </c>
      <c r="E1071" s="12" t="s">
        <v>2348</v>
      </c>
      <c r="F1071" s="12" t="s">
        <v>323</v>
      </c>
      <c r="G1071" s="18">
        <v>2</v>
      </c>
      <c r="H1071" s="24" t="s">
        <v>314</v>
      </c>
      <c r="I1071" s="38" t="s">
        <v>315</v>
      </c>
      <c r="J1071" s="25" t="s">
        <v>361</v>
      </c>
    </row>
    <row r="1072" spans="2:10" ht="32.25">
      <c r="B1072" s="30">
        <f t="shared" si="16"/>
        <v>1064</v>
      </c>
      <c r="C1072" s="27">
        <v>44253</v>
      </c>
      <c r="D1072" s="12" t="s">
        <v>1449</v>
      </c>
      <c r="E1072" s="12" t="s">
        <v>2348</v>
      </c>
      <c r="F1072" s="12" t="s">
        <v>323</v>
      </c>
      <c r="G1072" s="18">
        <v>0.32</v>
      </c>
      <c r="H1072" s="24" t="s">
        <v>314</v>
      </c>
      <c r="I1072" s="38" t="s">
        <v>315</v>
      </c>
      <c r="J1072" s="25" t="s">
        <v>361</v>
      </c>
    </row>
    <row r="1073" spans="2:10" ht="32.25">
      <c r="B1073" s="30">
        <f t="shared" si="16"/>
        <v>1065</v>
      </c>
      <c r="C1073" s="27">
        <v>44253</v>
      </c>
      <c r="D1073" s="12" t="s">
        <v>1450</v>
      </c>
      <c r="E1073" s="12" t="s">
        <v>2348</v>
      </c>
      <c r="F1073" s="12" t="s">
        <v>323</v>
      </c>
      <c r="G1073" s="18">
        <v>120</v>
      </c>
      <c r="H1073" s="24" t="s">
        <v>314</v>
      </c>
      <c r="I1073" s="38" t="s">
        <v>315</v>
      </c>
      <c r="J1073" s="25" t="s">
        <v>361</v>
      </c>
    </row>
    <row r="1074" spans="2:10" ht="32.25">
      <c r="B1074" s="30">
        <f t="shared" si="16"/>
        <v>1066</v>
      </c>
      <c r="C1074" s="27">
        <v>44253</v>
      </c>
      <c r="D1074" s="12" t="s">
        <v>1451</v>
      </c>
      <c r="E1074" s="12" t="s">
        <v>2348</v>
      </c>
      <c r="F1074" s="12" t="s">
        <v>323</v>
      </c>
      <c r="G1074" s="18">
        <v>19.2</v>
      </c>
      <c r="H1074" s="24" t="s">
        <v>314</v>
      </c>
      <c r="I1074" s="38" t="s">
        <v>315</v>
      </c>
      <c r="J1074" s="25" t="s">
        <v>361</v>
      </c>
    </row>
    <row r="1075" spans="2:10" ht="32.25">
      <c r="B1075" s="30">
        <f t="shared" si="16"/>
        <v>1067</v>
      </c>
      <c r="C1075" s="27">
        <v>44253</v>
      </c>
      <c r="D1075" s="12" t="s">
        <v>1452</v>
      </c>
      <c r="E1075" s="12" t="s">
        <v>2348</v>
      </c>
      <c r="F1075" s="12" t="s">
        <v>323</v>
      </c>
      <c r="G1075" s="18">
        <v>60</v>
      </c>
      <c r="H1075" s="24" t="s">
        <v>314</v>
      </c>
      <c r="I1075" s="38" t="s">
        <v>315</v>
      </c>
      <c r="J1075" s="25" t="s">
        <v>361</v>
      </c>
    </row>
    <row r="1076" spans="2:10" ht="32.25">
      <c r="B1076" s="30">
        <f t="shared" si="16"/>
        <v>1068</v>
      </c>
      <c r="C1076" s="27">
        <v>44253</v>
      </c>
      <c r="D1076" s="12" t="s">
        <v>1453</v>
      </c>
      <c r="E1076" s="12" t="s">
        <v>2348</v>
      </c>
      <c r="F1076" s="12" t="s">
        <v>323</v>
      </c>
      <c r="G1076" s="18">
        <v>9.6</v>
      </c>
      <c r="H1076" s="24" t="s">
        <v>314</v>
      </c>
      <c r="I1076" s="38" t="s">
        <v>315</v>
      </c>
      <c r="J1076" s="25" t="s">
        <v>361</v>
      </c>
    </row>
    <row r="1077" spans="2:10" ht="32.25">
      <c r="B1077" s="30">
        <f t="shared" si="16"/>
        <v>1069</v>
      </c>
      <c r="C1077" s="27">
        <v>44253</v>
      </c>
      <c r="D1077" s="12" t="s">
        <v>1454</v>
      </c>
      <c r="E1077" s="12" t="s">
        <v>2348</v>
      </c>
      <c r="F1077" s="12" t="s">
        <v>323</v>
      </c>
      <c r="G1077" s="18">
        <v>36</v>
      </c>
      <c r="H1077" s="24" t="s">
        <v>314</v>
      </c>
      <c r="I1077" s="38" t="s">
        <v>315</v>
      </c>
      <c r="J1077" s="25" t="s">
        <v>361</v>
      </c>
    </row>
    <row r="1078" spans="2:10" ht="32.25">
      <c r="B1078" s="30">
        <f t="shared" si="16"/>
        <v>1070</v>
      </c>
      <c r="C1078" s="27">
        <v>44253</v>
      </c>
      <c r="D1078" s="12" t="s">
        <v>1455</v>
      </c>
      <c r="E1078" s="12" t="s">
        <v>2348</v>
      </c>
      <c r="F1078" s="12" t="s">
        <v>323</v>
      </c>
      <c r="G1078" s="18">
        <v>5.76</v>
      </c>
      <c r="H1078" s="24" t="s">
        <v>314</v>
      </c>
      <c r="I1078" s="38" t="s">
        <v>315</v>
      </c>
      <c r="J1078" s="25" t="s">
        <v>361</v>
      </c>
    </row>
    <row r="1079" spans="2:10" ht="32.25">
      <c r="B1079" s="30">
        <f t="shared" si="16"/>
        <v>1071</v>
      </c>
      <c r="C1079" s="27">
        <v>44253</v>
      </c>
      <c r="D1079" s="12" t="s">
        <v>1456</v>
      </c>
      <c r="E1079" s="12" t="s">
        <v>2348</v>
      </c>
      <c r="F1079" s="12" t="s">
        <v>323</v>
      </c>
      <c r="G1079" s="18">
        <v>6</v>
      </c>
      <c r="H1079" s="24" t="s">
        <v>314</v>
      </c>
      <c r="I1079" s="38" t="s">
        <v>315</v>
      </c>
      <c r="J1079" s="25" t="s">
        <v>361</v>
      </c>
    </row>
    <row r="1080" spans="2:10" ht="32.25">
      <c r="B1080" s="30">
        <f t="shared" si="16"/>
        <v>1072</v>
      </c>
      <c r="C1080" s="27">
        <v>44253</v>
      </c>
      <c r="D1080" s="12" t="s">
        <v>1457</v>
      </c>
      <c r="E1080" s="12" t="s">
        <v>2348</v>
      </c>
      <c r="F1080" s="12" t="s">
        <v>323</v>
      </c>
      <c r="G1080" s="18">
        <v>0.96</v>
      </c>
      <c r="H1080" s="24" t="s">
        <v>314</v>
      </c>
      <c r="I1080" s="38" t="s">
        <v>315</v>
      </c>
      <c r="J1080" s="25" t="s">
        <v>361</v>
      </c>
    </row>
    <row r="1081" spans="2:10" ht="32.25">
      <c r="B1081" s="30">
        <f t="shared" si="16"/>
        <v>1073</v>
      </c>
      <c r="C1081" s="27">
        <v>44253</v>
      </c>
      <c r="D1081" s="12" t="s">
        <v>1458</v>
      </c>
      <c r="E1081" s="12" t="s">
        <v>2348</v>
      </c>
      <c r="F1081" s="12" t="s">
        <v>323</v>
      </c>
      <c r="G1081" s="18">
        <v>24</v>
      </c>
      <c r="H1081" s="24" t="s">
        <v>314</v>
      </c>
      <c r="I1081" s="38" t="s">
        <v>315</v>
      </c>
      <c r="J1081" s="25" t="s">
        <v>361</v>
      </c>
    </row>
    <row r="1082" spans="2:10" ht="32.25">
      <c r="B1082" s="30">
        <f t="shared" si="16"/>
        <v>1074</v>
      </c>
      <c r="C1082" s="27">
        <v>44253</v>
      </c>
      <c r="D1082" s="12" t="s">
        <v>1459</v>
      </c>
      <c r="E1082" s="12" t="s">
        <v>2348</v>
      </c>
      <c r="F1082" s="12" t="s">
        <v>323</v>
      </c>
      <c r="G1082" s="18">
        <v>3.84</v>
      </c>
      <c r="H1082" s="24" t="s">
        <v>314</v>
      </c>
      <c r="I1082" s="38" t="s">
        <v>315</v>
      </c>
      <c r="J1082" s="25" t="s">
        <v>361</v>
      </c>
    </row>
    <row r="1083" spans="2:10" ht="32.25">
      <c r="B1083" s="30">
        <f t="shared" si="16"/>
        <v>1075</v>
      </c>
      <c r="C1083" s="27">
        <v>44253</v>
      </c>
      <c r="D1083" s="12" t="s">
        <v>1460</v>
      </c>
      <c r="E1083" s="12" t="s">
        <v>2348</v>
      </c>
      <c r="F1083" s="12" t="s">
        <v>323</v>
      </c>
      <c r="G1083" s="18">
        <v>10</v>
      </c>
      <c r="H1083" s="24" t="s">
        <v>314</v>
      </c>
      <c r="I1083" s="38" t="s">
        <v>315</v>
      </c>
      <c r="J1083" s="25" t="s">
        <v>361</v>
      </c>
    </row>
    <row r="1084" spans="2:10" ht="32.25">
      <c r="B1084" s="30">
        <f t="shared" si="16"/>
        <v>1076</v>
      </c>
      <c r="C1084" s="27">
        <v>44253</v>
      </c>
      <c r="D1084" s="12" t="s">
        <v>1461</v>
      </c>
      <c r="E1084" s="12" t="s">
        <v>2348</v>
      </c>
      <c r="F1084" s="12" t="s">
        <v>323</v>
      </c>
      <c r="G1084" s="18">
        <v>1.6</v>
      </c>
      <c r="H1084" s="24" t="s">
        <v>314</v>
      </c>
      <c r="I1084" s="38" t="s">
        <v>315</v>
      </c>
      <c r="J1084" s="25" t="s">
        <v>361</v>
      </c>
    </row>
    <row r="1085" spans="2:10" ht="32.25">
      <c r="B1085" s="30">
        <f t="shared" si="16"/>
        <v>1077</v>
      </c>
      <c r="C1085" s="27">
        <v>44253</v>
      </c>
      <c r="D1085" s="12" t="s">
        <v>1462</v>
      </c>
      <c r="E1085" s="12" t="s">
        <v>2348</v>
      </c>
      <c r="F1085" s="12" t="s">
        <v>323</v>
      </c>
      <c r="G1085" s="18">
        <v>6</v>
      </c>
      <c r="H1085" s="24" t="s">
        <v>314</v>
      </c>
      <c r="I1085" s="38" t="s">
        <v>315</v>
      </c>
      <c r="J1085" s="25" t="s">
        <v>361</v>
      </c>
    </row>
    <row r="1086" spans="2:10" ht="32.25">
      <c r="B1086" s="30">
        <f t="shared" si="16"/>
        <v>1078</v>
      </c>
      <c r="C1086" s="27">
        <v>44253</v>
      </c>
      <c r="D1086" s="12" t="s">
        <v>1463</v>
      </c>
      <c r="E1086" s="12" t="s">
        <v>2348</v>
      </c>
      <c r="F1086" s="12" t="s">
        <v>323</v>
      </c>
      <c r="G1086" s="18">
        <v>0.96</v>
      </c>
      <c r="H1086" s="24" t="s">
        <v>314</v>
      </c>
      <c r="I1086" s="38" t="s">
        <v>315</v>
      </c>
      <c r="J1086" s="25" t="s">
        <v>361</v>
      </c>
    </row>
    <row r="1087" spans="2:10" ht="32.25">
      <c r="B1087" s="30">
        <f t="shared" si="16"/>
        <v>1079</v>
      </c>
      <c r="C1087" s="27">
        <v>44253</v>
      </c>
      <c r="D1087" s="12" t="s">
        <v>1464</v>
      </c>
      <c r="E1087" s="12" t="s">
        <v>2348</v>
      </c>
      <c r="F1087" s="12" t="s">
        <v>323</v>
      </c>
      <c r="G1087" s="18">
        <v>4</v>
      </c>
      <c r="H1087" s="24" t="s">
        <v>314</v>
      </c>
      <c r="I1087" s="38" t="s">
        <v>315</v>
      </c>
      <c r="J1087" s="25" t="s">
        <v>361</v>
      </c>
    </row>
    <row r="1088" spans="2:10" ht="32.25">
      <c r="B1088" s="30">
        <f t="shared" si="16"/>
        <v>1080</v>
      </c>
      <c r="C1088" s="27">
        <v>44253</v>
      </c>
      <c r="D1088" s="12" t="s">
        <v>1465</v>
      </c>
      <c r="E1088" s="12" t="s">
        <v>2348</v>
      </c>
      <c r="F1088" s="12" t="s">
        <v>323</v>
      </c>
      <c r="G1088" s="18">
        <v>0.64</v>
      </c>
      <c r="H1088" s="24" t="s">
        <v>314</v>
      </c>
      <c r="I1088" s="38" t="s">
        <v>315</v>
      </c>
      <c r="J1088" s="25" t="s">
        <v>361</v>
      </c>
    </row>
    <row r="1089" spans="2:10" ht="32.25">
      <c r="B1089" s="30">
        <f t="shared" si="16"/>
        <v>1081</v>
      </c>
      <c r="C1089" s="27">
        <v>44253</v>
      </c>
      <c r="D1089" s="12" t="s">
        <v>1466</v>
      </c>
      <c r="E1089" s="12" t="s">
        <v>2348</v>
      </c>
      <c r="F1089" s="12" t="s">
        <v>323</v>
      </c>
      <c r="G1089" s="18">
        <v>4</v>
      </c>
      <c r="H1089" s="24" t="s">
        <v>314</v>
      </c>
      <c r="I1089" s="38" t="s">
        <v>315</v>
      </c>
      <c r="J1089" s="25" t="s">
        <v>361</v>
      </c>
    </row>
    <row r="1090" spans="2:10" ht="32.25">
      <c r="B1090" s="30">
        <f t="shared" si="16"/>
        <v>1082</v>
      </c>
      <c r="C1090" s="27">
        <v>44253</v>
      </c>
      <c r="D1090" s="12" t="s">
        <v>1467</v>
      </c>
      <c r="E1090" s="12" t="s">
        <v>2348</v>
      </c>
      <c r="F1090" s="12" t="s">
        <v>323</v>
      </c>
      <c r="G1090" s="18">
        <v>0.64</v>
      </c>
      <c r="H1090" s="24" t="s">
        <v>314</v>
      </c>
      <c r="I1090" s="38" t="s">
        <v>315</v>
      </c>
      <c r="J1090" s="25" t="s">
        <v>361</v>
      </c>
    </row>
    <row r="1091" spans="2:10" ht="32.25">
      <c r="B1091" s="30">
        <f t="shared" si="16"/>
        <v>1083</v>
      </c>
      <c r="C1091" s="27">
        <v>44253</v>
      </c>
      <c r="D1091" s="12" t="s">
        <v>1468</v>
      </c>
      <c r="E1091" s="12" t="s">
        <v>2348</v>
      </c>
      <c r="F1091" s="12" t="s">
        <v>323</v>
      </c>
      <c r="G1091" s="18">
        <v>6</v>
      </c>
      <c r="H1091" s="24" t="s">
        <v>314</v>
      </c>
      <c r="I1091" s="38" t="s">
        <v>315</v>
      </c>
      <c r="J1091" s="25" t="s">
        <v>361</v>
      </c>
    </row>
    <row r="1092" spans="2:10" ht="32.25">
      <c r="B1092" s="30">
        <f t="shared" si="16"/>
        <v>1084</v>
      </c>
      <c r="C1092" s="27">
        <v>44253</v>
      </c>
      <c r="D1092" s="12" t="s">
        <v>1469</v>
      </c>
      <c r="E1092" s="12" t="s">
        <v>2348</v>
      </c>
      <c r="F1092" s="12" t="s">
        <v>323</v>
      </c>
      <c r="G1092" s="18">
        <v>0.96</v>
      </c>
      <c r="H1092" s="24" t="s">
        <v>314</v>
      </c>
      <c r="I1092" s="38" t="s">
        <v>315</v>
      </c>
      <c r="J1092" s="25" t="s">
        <v>361</v>
      </c>
    </row>
    <row r="1093" spans="2:10" ht="32.25">
      <c r="B1093" s="30">
        <f t="shared" si="16"/>
        <v>1085</v>
      </c>
      <c r="C1093" s="27">
        <v>44253</v>
      </c>
      <c r="D1093" s="12" t="s">
        <v>1470</v>
      </c>
      <c r="E1093" s="12" t="s">
        <v>2348</v>
      </c>
      <c r="F1093" s="12" t="s">
        <v>323</v>
      </c>
      <c r="G1093" s="18">
        <v>4</v>
      </c>
      <c r="H1093" s="24" t="s">
        <v>314</v>
      </c>
      <c r="I1093" s="38" t="s">
        <v>315</v>
      </c>
      <c r="J1093" s="25" t="s">
        <v>361</v>
      </c>
    </row>
    <row r="1094" spans="2:10" ht="32.25">
      <c r="B1094" s="30">
        <f t="shared" si="16"/>
        <v>1086</v>
      </c>
      <c r="C1094" s="27">
        <v>44253</v>
      </c>
      <c r="D1094" s="12" t="s">
        <v>1471</v>
      </c>
      <c r="E1094" s="12" t="s">
        <v>2348</v>
      </c>
      <c r="F1094" s="12" t="s">
        <v>323</v>
      </c>
      <c r="G1094" s="18">
        <v>0.64</v>
      </c>
      <c r="H1094" s="24" t="s">
        <v>314</v>
      </c>
      <c r="I1094" s="38" t="s">
        <v>315</v>
      </c>
      <c r="J1094" s="25" t="s">
        <v>361</v>
      </c>
    </row>
    <row r="1095" spans="2:10" ht="32.25">
      <c r="B1095" s="30">
        <f t="shared" si="16"/>
        <v>1087</v>
      </c>
      <c r="C1095" s="27">
        <v>44253</v>
      </c>
      <c r="D1095" s="12" t="s">
        <v>1472</v>
      </c>
      <c r="E1095" s="12" t="s">
        <v>2348</v>
      </c>
      <c r="F1095" s="12" t="s">
        <v>323</v>
      </c>
      <c r="G1095" s="18">
        <v>1170.09</v>
      </c>
      <c r="H1095" s="24" t="s">
        <v>314</v>
      </c>
      <c r="I1095" s="38" t="s">
        <v>315</v>
      </c>
      <c r="J1095" s="25" t="s">
        <v>361</v>
      </c>
    </row>
    <row r="1096" spans="2:10" ht="32.25">
      <c r="B1096" s="30">
        <f t="shared" si="16"/>
        <v>1088</v>
      </c>
      <c r="C1096" s="27">
        <v>44253</v>
      </c>
      <c r="D1096" s="12" t="s">
        <v>1473</v>
      </c>
      <c r="E1096" s="12" t="s">
        <v>2348</v>
      </c>
      <c r="F1096" s="12" t="s">
        <v>323</v>
      </c>
      <c r="G1096" s="18">
        <v>187.22</v>
      </c>
      <c r="H1096" s="24" t="s">
        <v>314</v>
      </c>
      <c r="I1096" s="38" t="s">
        <v>315</v>
      </c>
      <c r="J1096" s="25" t="s">
        <v>361</v>
      </c>
    </row>
    <row r="1097" spans="2:10" ht="21.75">
      <c r="B1097" s="30">
        <f t="shared" si="16"/>
        <v>1089</v>
      </c>
      <c r="C1097" s="27">
        <v>44255</v>
      </c>
      <c r="D1097" s="12" t="s">
        <v>1474</v>
      </c>
      <c r="E1097" s="12" t="s">
        <v>2349</v>
      </c>
      <c r="F1097" s="12" t="s">
        <v>16</v>
      </c>
      <c r="G1097" s="18">
        <v>17.4</v>
      </c>
      <c r="H1097" s="24" t="s">
        <v>314</v>
      </c>
      <c r="I1097" s="38" t="s">
        <v>315</v>
      </c>
      <c r="J1097" s="25" t="s">
        <v>357</v>
      </c>
    </row>
    <row r="1098" spans="2:10" ht="21.75">
      <c r="B1098" s="30">
        <f t="shared" si="16"/>
        <v>1090</v>
      </c>
      <c r="C1098" s="27">
        <v>44255</v>
      </c>
      <c r="D1098" s="12" t="s">
        <v>1475</v>
      </c>
      <c r="E1098" s="12" t="s">
        <v>2350</v>
      </c>
      <c r="F1098" s="12" t="s">
        <v>117</v>
      </c>
      <c r="G1098" s="40" t="s">
        <v>356</v>
      </c>
      <c r="H1098" s="24" t="s">
        <v>356</v>
      </c>
      <c r="I1098" s="13">
        <v>76388</v>
      </c>
      <c r="J1098" s="25" t="s">
        <v>356</v>
      </c>
    </row>
    <row r="1099" spans="2:10" ht="42.75">
      <c r="B1099" s="30">
        <f aca="true" t="shared" si="17" ref="B1099:B1162">+B1098+1</f>
        <v>1091</v>
      </c>
      <c r="C1099" s="27">
        <v>44255</v>
      </c>
      <c r="D1099" s="12" t="s">
        <v>1476</v>
      </c>
      <c r="E1099" s="12" t="s">
        <v>2351</v>
      </c>
      <c r="F1099" s="12" t="s">
        <v>117</v>
      </c>
      <c r="G1099" s="40" t="s">
        <v>356</v>
      </c>
      <c r="H1099" s="24" t="s">
        <v>356</v>
      </c>
      <c r="I1099" s="13">
        <v>76580</v>
      </c>
      <c r="J1099" s="25" t="s">
        <v>356</v>
      </c>
    </row>
    <row r="1100" spans="2:10" ht="42.75">
      <c r="B1100" s="30">
        <f t="shared" si="17"/>
        <v>1092</v>
      </c>
      <c r="C1100" s="27">
        <v>44255</v>
      </c>
      <c r="D1100" s="12" t="s">
        <v>1477</v>
      </c>
      <c r="E1100" s="12" t="s">
        <v>2352</v>
      </c>
      <c r="F1100" s="12" t="s">
        <v>117</v>
      </c>
      <c r="G1100" s="40" t="s">
        <v>356</v>
      </c>
      <c r="H1100" s="24" t="s">
        <v>356</v>
      </c>
      <c r="I1100" s="13">
        <v>76577</v>
      </c>
      <c r="J1100" s="25" t="s">
        <v>356</v>
      </c>
    </row>
    <row r="1101" spans="2:10" ht="42.75">
      <c r="B1101" s="30">
        <f t="shared" si="17"/>
        <v>1093</v>
      </c>
      <c r="C1101" s="27">
        <v>44255</v>
      </c>
      <c r="D1101" s="12" t="s">
        <v>1478</v>
      </c>
      <c r="E1101" s="12" t="s">
        <v>2353</v>
      </c>
      <c r="F1101" s="12" t="s">
        <v>117</v>
      </c>
      <c r="G1101" s="40" t="s">
        <v>356</v>
      </c>
      <c r="H1101" s="24" t="s">
        <v>356</v>
      </c>
      <c r="I1101" s="13">
        <v>76530</v>
      </c>
      <c r="J1101" s="25" t="s">
        <v>356</v>
      </c>
    </row>
    <row r="1102" spans="2:10" ht="42.75">
      <c r="B1102" s="30">
        <f t="shared" si="17"/>
        <v>1094</v>
      </c>
      <c r="C1102" s="27">
        <v>44255</v>
      </c>
      <c r="D1102" s="12" t="s">
        <v>1479</v>
      </c>
      <c r="E1102" s="12" t="s">
        <v>2354</v>
      </c>
      <c r="F1102" s="12" t="s">
        <v>117</v>
      </c>
      <c r="G1102" s="40" t="s">
        <v>356</v>
      </c>
      <c r="H1102" s="24" t="s">
        <v>356</v>
      </c>
      <c r="I1102" s="13">
        <v>76529</v>
      </c>
      <c r="J1102" s="25" t="s">
        <v>356</v>
      </c>
    </row>
    <row r="1103" spans="2:10" ht="42.75">
      <c r="B1103" s="30">
        <f t="shared" si="17"/>
        <v>1095</v>
      </c>
      <c r="C1103" s="27">
        <v>44255</v>
      </c>
      <c r="D1103" s="12" t="s">
        <v>1480</v>
      </c>
      <c r="E1103" s="12" t="s">
        <v>2355</v>
      </c>
      <c r="F1103" s="12" t="s">
        <v>117</v>
      </c>
      <c r="G1103" s="40" t="s">
        <v>356</v>
      </c>
      <c r="H1103" s="24" t="s">
        <v>356</v>
      </c>
      <c r="I1103" s="13">
        <v>76528</v>
      </c>
      <c r="J1103" s="25" t="s">
        <v>356</v>
      </c>
    </row>
    <row r="1104" spans="2:10" ht="42.75">
      <c r="B1104" s="30">
        <f t="shared" si="17"/>
        <v>1096</v>
      </c>
      <c r="C1104" s="27">
        <v>44255</v>
      </c>
      <c r="D1104" s="12" t="s">
        <v>1481</v>
      </c>
      <c r="E1104" s="12" t="s">
        <v>2356</v>
      </c>
      <c r="F1104" s="12" t="s">
        <v>117</v>
      </c>
      <c r="G1104" s="40" t="s">
        <v>356</v>
      </c>
      <c r="H1104" s="24" t="s">
        <v>356</v>
      </c>
      <c r="I1104" s="13">
        <v>76527</v>
      </c>
      <c r="J1104" s="25" t="s">
        <v>356</v>
      </c>
    </row>
    <row r="1105" spans="2:10" ht="42.75">
      <c r="B1105" s="30">
        <f t="shared" si="17"/>
        <v>1097</v>
      </c>
      <c r="C1105" s="27">
        <v>44255</v>
      </c>
      <c r="D1105" s="12" t="s">
        <v>1482</v>
      </c>
      <c r="E1105" s="12" t="s">
        <v>2357</v>
      </c>
      <c r="F1105" s="12" t="s">
        <v>117</v>
      </c>
      <c r="G1105" s="40" t="s">
        <v>356</v>
      </c>
      <c r="H1105" s="24" t="s">
        <v>356</v>
      </c>
      <c r="I1105" s="13">
        <v>76526</v>
      </c>
      <c r="J1105" s="25" t="s">
        <v>356</v>
      </c>
    </row>
    <row r="1106" spans="2:10" ht="42.75">
      <c r="B1106" s="30">
        <f t="shared" si="17"/>
        <v>1098</v>
      </c>
      <c r="C1106" s="27">
        <v>44255</v>
      </c>
      <c r="D1106" s="12" t="s">
        <v>1483</v>
      </c>
      <c r="E1106" s="12" t="s">
        <v>2358</v>
      </c>
      <c r="F1106" s="12" t="s">
        <v>117</v>
      </c>
      <c r="G1106" s="40" t="s">
        <v>356</v>
      </c>
      <c r="H1106" s="24" t="s">
        <v>356</v>
      </c>
      <c r="I1106" s="13">
        <v>76525</v>
      </c>
      <c r="J1106" s="25" t="s">
        <v>356</v>
      </c>
    </row>
    <row r="1107" spans="2:10" ht="42.75">
      <c r="B1107" s="30">
        <f t="shared" si="17"/>
        <v>1099</v>
      </c>
      <c r="C1107" s="27">
        <v>44255</v>
      </c>
      <c r="D1107" s="12" t="s">
        <v>1484</v>
      </c>
      <c r="E1107" s="12" t="s">
        <v>2359</v>
      </c>
      <c r="F1107" s="12" t="s">
        <v>117</v>
      </c>
      <c r="G1107" s="40" t="s">
        <v>356</v>
      </c>
      <c r="H1107" s="24" t="s">
        <v>356</v>
      </c>
      <c r="I1107" s="13">
        <v>76524</v>
      </c>
      <c r="J1107" s="25" t="s">
        <v>356</v>
      </c>
    </row>
    <row r="1108" spans="2:10" ht="42.75">
      <c r="B1108" s="30">
        <f t="shared" si="17"/>
        <v>1100</v>
      </c>
      <c r="C1108" s="27">
        <v>44255</v>
      </c>
      <c r="D1108" s="12" t="s">
        <v>1485</v>
      </c>
      <c r="E1108" s="12" t="s">
        <v>2360</v>
      </c>
      <c r="F1108" s="12" t="s">
        <v>117</v>
      </c>
      <c r="G1108" s="40" t="s">
        <v>356</v>
      </c>
      <c r="H1108" s="24" t="s">
        <v>356</v>
      </c>
      <c r="I1108" s="13">
        <v>76523</v>
      </c>
      <c r="J1108" s="25" t="s">
        <v>356</v>
      </c>
    </row>
    <row r="1109" spans="2:10" ht="42.75">
      <c r="B1109" s="30">
        <f t="shared" si="17"/>
        <v>1101</v>
      </c>
      <c r="C1109" s="27">
        <v>44255</v>
      </c>
      <c r="D1109" s="12" t="s">
        <v>1486</v>
      </c>
      <c r="E1109" s="12" t="s">
        <v>2361</v>
      </c>
      <c r="F1109" s="12" t="s">
        <v>117</v>
      </c>
      <c r="G1109" s="40" t="s">
        <v>356</v>
      </c>
      <c r="H1109" s="24" t="s">
        <v>356</v>
      </c>
      <c r="I1109" s="13">
        <v>76522</v>
      </c>
      <c r="J1109" s="25" t="s">
        <v>356</v>
      </c>
    </row>
    <row r="1110" spans="2:10" ht="42.75">
      <c r="B1110" s="30">
        <f t="shared" si="17"/>
        <v>1102</v>
      </c>
      <c r="C1110" s="27">
        <v>44255</v>
      </c>
      <c r="D1110" s="12" t="s">
        <v>1487</v>
      </c>
      <c r="E1110" s="12" t="s">
        <v>2362</v>
      </c>
      <c r="F1110" s="12" t="s">
        <v>117</v>
      </c>
      <c r="G1110" s="40" t="s">
        <v>356</v>
      </c>
      <c r="H1110" s="24" t="s">
        <v>356</v>
      </c>
      <c r="I1110" s="13">
        <v>76521</v>
      </c>
      <c r="J1110" s="25" t="s">
        <v>356</v>
      </c>
    </row>
    <row r="1111" spans="2:10" ht="42.75">
      <c r="B1111" s="30">
        <f t="shared" si="17"/>
        <v>1103</v>
      </c>
      <c r="C1111" s="27">
        <v>44255</v>
      </c>
      <c r="D1111" s="12" t="s">
        <v>1488</v>
      </c>
      <c r="E1111" s="12" t="s">
        <v>2363</v>
      </c>
      <c r="F1111" s="12" t="s">
        <v>117</v>
      </c>
      <c r="G1111" s="40" t="s">
        <v>356</v>
      </c>
      <c r="H1111" s="24" t="s">
        <v>356</v>
      </c>
      <c r="I1111" s="13">
        <v>76520</v>
      </c>
      <c r="J1111" s="25" t="s">
        <v>356</v>
      </c>
    </row>
    <row r="1112" spans="2:10" ht="42.75">
      <c r="B1112" s="30">
        <f t="shared" si="17"/>
        <v>1104</v>
      </c>
      <c r="C1112" s="27">
        <v>44255</v>
      </c>
      <c r="D1112" s="12" t="s">
        <v>1489</v>
      </c>
      <c r="E1112" s="12" t="s">
        <v>2364</v>
      </c>
      <c r="F1112" s="12" t="s">
        <v>117</v>
      </c>
      <c r="G1112" s="40" t="s">
        <v>356</v>
      </c>
      <c r="H1112" s="24" t="s">
        <v>356</v>
      </c>
      <c r="I1112" s="13">
        <v>76519</v>
      </c>
      <c r="J1112" s="25" t="s">
        <v>356</v>
      </c>
    </row>
    <row r="1113" spans="2:10" ht="42.75">
      <c r="B1113" s="30">
        <f t="shared" si="17"/>
        <v>1105</v>
      </c>
      <c r="C1113" s="27">
        <v>44255</v>
      </c>
      <c r="D1113" s="12" t="s">
        <v>1490</v>
      </c>
      <c r="E1113" s="12" t="s">
        <v>2365</v>
      </c>
      <c r="F1113" s="12" t="s">
        <v>117</v>
      </c>
      <c r="G1113" s="40" t="s">
        <v>356</v>
      </c>
      <c r="H1113" s="24" t="s">
        <v>356</v>
      </c>
      <c r="I1113" s="13">
        <v>76398</v>
      </c>
      <c r="J1113" s="25" t="s">
        <v>356</v>
      </c>
    </row>
    <row r="1114" spans="2:10" ht="42.75">
      <c r="B1114" s="30">
        <f t="shared" si="17"/>
        <v>1106</v>
      </c>
      <c r="C1114" s="27">
        <v>44255</v>
      </c>
      <c r="D1114" s="12" t="s">
        <v>1491</v>
      </c>
      <c r="E1114" s="12" t="s">
        <v>2366</v>
      </c>
      <c r="F1114" s="12" t="s">
        <v>117</v>
      </c>
      <c r="G1114" s="40" t="s">
        <v>356</v>
      </c>
      <c r="H1114" s="24" t="s">
        <v>356</v>
      </c>
      <c r="I1114" s="13">
        <v>76397</v>
      </c>
      <c r="J1114" s="25" t="s">
        <v>356</v>
      </c>
    </row>
    <row r="1115" spans="2:10" ht="42.75">
      <c r="B1115" s="30">
        <f t="shared" si="17"/>
        <v>1107</v>
      </c>
      <c r="C1115" s="27">
        <v>44255</v>
      </c>
      <c r="D1115" s="12" t="s">
        <v>1492</v>
      </c>
      <c r="E1115" s="12" t="s">
        <v>2367</v>
      </c>
      <c r="F1115" s="12" t="s">
        <v>117</v>
      </c>
      <c r="G1115" s="40" t="s">
        <v>356</v>
      </c>
      <c r="H1115" s="24" t="s">
        <v>356</v>
      </c>
      <c r="I1115" s="13">
        <v>76396</v>
      </c>
      <c r="J1115" s="25" t="s">
        <v>356</v>
      </c>
    </row>
    <row r="1116" spans="2:10" ht="42.75">
      <c r="B1116" s="30">
        <f t="shared" si="17"/>
        <v>1108</v>
      </c>
      <c r="C1116" s="27">
        <v>44255</v>
      </c>
      <c r="D1116" s="12" t="s">
        <v>1493</v>
      </c>
      <c r="E1116" s="12" t="s">
        <v>2368</v>
      </c>
      <c r="F1116" s="12" t="s">
        <v>117</v>
      </c>
      <c r="G1116" s="40" t="s">
        <v>356</v>
      </c>
      <c r="H1116" s="24" t="s">
        <v>356</v>
      </c>
      <c r="I1116" s="13">
        <v>76395</v>
      </c>
      <c r="J1116" s="25" t="s">
        <v>356</v>
      </c>
    </row>
    <row r="1117" spans="2:10" ht="42.75">
      <c r="B1117" s="30">
        <f t="shared" si="17"/>
        <v>1109</v>
      </c>
      <c r="C1117" s="27">
        <v>44255</v>
      </c>
      <c r="D1117" s="12" t="s">
        <v>1494</v>
      </c>
      <c r="E1117" s="12" t="s">
        <v>2369</v>
      </c>
      <c r="F1117" s="12" t="s">
        <v>117</v>
      </c>
      <c r="G1117" s="40" t="s">
        <v>356</v>
      </c>
      <c r="H1117" s="24" t="s">
        <v>356</v>
      </c>
      <c r="I1117" s="13">
        <v>76394</v>
      </c>
      <c r="J1117" s="25" t="s">
        <v>356</v>
      </c>
    </row>
    <row r="1118" spans="2:10" ht="42.75">
      <c r="B1118" s="30">
        <f t="shared" si="17"/>
        <v>1110</v>
      </c>
      <c r="C1118" s="27">
        <v>44255</v>
      </c>
      <c r="D1118" s="12" t="s">
        <v>1495</v>
      </c>
      <c r="E1118" s="12" t="s">
        <v>2370</v>
      </c>
      <c r="F1118" s="12" t="s">
        <v>117</v>
      </c>
      <c r="G1118" s="40" t="s">
        <v>356</v>
      </c>
      <c r="H1118" s="24" t="s">
        <v>356</v>
      </c>
      <c r="I1118" s="13">
        <v>76393</v>
      </c>
      <c r="J1118" s="25" t="s">
        <v>356</v>
      </c>
    </row>
    <row r="1119" spans="2:10" ht="42.75">
      <c r="B1119" s="30">
        <f t="shared" si="17"/>
        <v>1111</v>
      </c>
      <c r="C1119" s="27">
        <v>44255</v>
      </c>
      <c r="D1119" s="12" t="s">
        <v>1496</v>
      </c>
      <c r="E1119" s="12" t="s">
        <v>2371</v>
      </c>
      <c r="F1119" s="12" t="s">
        <v>117</v>
      </c>
      <c r="G1119" s="40" t="s">
        <v>356</v>
      </c>
      <c r="H1119" s="24" t="s">
        <v>356</v>
      </c>
      <c r="I1119" s="13">
        <v>76392</v>
      </c>
      <c r="J1119" s="25" t="s">
        <v>356</v>
      </c>
    </row>
    <row r="1120" spans="2:10" ht="42.75">
      <c r="B1120" s="30">
        <f t="shared" si="17"/>
        <v>1112</v>
      </c>
      <c r="C1120" s="27">
        <v>44255</v>
      </c>
      <c r="D1120" s="12" t="s">
        <v>1497</v>
      </c>
      <c r="E1120" s="12" t="s">
        <v>2372</v>
      </c>
      <c r="F1120" s="12" t="s">
        <v>117</v>
      </c>
      <c r="G1120" s="40" t="s">
        <v>356</v>
      </c>
      <c r="H1120" s="24" t="s">
        <v>356</v>
      </c>
      <c r="I1120" s="13">
        <v>76391</v>
      </c>
      <c r="J1120" s="25" t="s">
        <v>356</v>
      </c>
    </row>
    <row r="1121" spans="2:10" ht="42.75">
      <c r="B1121" s="30">
        <f t="shared" si="17"/>
        <v>1113</v>
      </c>
      <c r="C1121" s="27">
        <v>44255</v>
      </c>
      <c r="D1121" s="12" t="s">
        <v>1498</v>
      </c>
      <c r="E1121" s="12" t="s">
        <v>2373</v>
      </c>
      <c r="F1121" s="12" t="s">
        <v>117</v>
      </c>
      <c r="G1121" s="40" t="s">
        <v>356</v>
      </c>
      <c r="H1121" s="24" t="s">
        <v>356</v>
      </c>
      <c r="I1121" s="13">
        <v>76390</v>
      </c>
      <c r="J1121" s="25" t="s">
        <v>356</v>
      </c>
    </row>
    <row r="1122" spans="2:10" ht="42.75">
      <c r="B1122" s="30">
        <f t="shared" si="17"/>
        <v>1114</v>
      </c>
      <c r="C1122" s="27">
        <v>44255</v>
      </c>
      <c r="D1122" s="12" t="s">
        <v>1499</v>
      </c>
      <c r="E1122" s="12" t="s">
        <v>2374</v>
      </c>
      <c r="F1122" s="12" t="s">
        <v>117</v>
      </c>
      <c r="G1122" s="40" t="s">
        <v>356</v>
      </c>
      <c r="H1122" s="24" t="s">
        <v>356</v>
      </c>
      <c r="I1122" s="13">
        <v>76389</v>
      </c>
      <c r="J1122" s="25" t="s">
        <v>356</v>
      </c>
    </row>
    <row r="1123" spans="2:10" ht="42.75">
      <c r="B1123" s="30">
        <f t="shared" si="17"/>
        <v>1115</v>
      </c>
      <c r="C1123" s="27">
        <v>44255</v>
      </c>
      <c r="D1123" s="12" t="s">
        <v>1500</v>
      </c>
      <c r="E1123" s="12" t="s">
        <v>2375</v>
      </c>
      <c r="F1123" s="12" t="s">
        <v>117</v>
      </c>
      <c r="G1123" s="40" t="s">
        <v>356</v>
      </c>
      <c r="H1123" s="24" t="s">
        <v>356</v>
      </c>
      <c r="I1123" s="13">
        <v>76387</v>
      </c>
      <c r="J1123" s="25" t="s">
        <v>356</v>
      </c>
    </row>
    <row r="1124" spans="2:10" ht="42.75">
      <c r="B1124" s="30">
        <f t="shared" si="17"/>
        <v>1116</v>
      </c>
      <c r="C1124" s="27">
        <v>44255</v>
      </c>
      <c r="D1124" s="12" t="s">
        <v>1501</v>
      </c>
      <c r="E1124" s="12" t="s">
        <v>2376</v>
      </c>
      <c r="F1124" s="12" t="s">
        <v>117</v>
      </c>
      <c r="G1124" s="40" t="s">
        <v>356</v>
      </c>
      <c r="H1124" s="24" t="s">
        <v>356</v>
      </c>
      <c r="I1124" s="13">
        <v>76386</v>
      </c>
      <c r="J1124" s="25" t="s">
        <v>356</v>
      </c>
    </row>
    <row r="1125" spans="2:10" ht="42.75">
      <c r="B1125" s="30">
        <f t="shared" si="17"/>
        <v>1117</v>
      </c>
      <c r="C1125" s="27">
        <v>44255</v>
      </c>
      <c r="D1125" s="12" t="s">
        <v>1502</v>
      </c>
      <c r="E1125" s="12" t="s">
        <v>2377</v>
      </c>
      <c r="F1125" s="12" t="s">
        <v>117</v>
      </c>
      <c r="G1125" s="40" t="s">
        <v>356</v>
      </c>
      <c r="H1125" s="24" t="s">
        <v>356</v>
      </c>
      <c r="I1125" s="13">
        <v>76384</v>
      </c>
      <c r="J1125" s="25" t="s">
        <v>356</v>
      </c>
    </row>
    <row r="1126" spans="2:10" ht="42.75">
      <c r="B1126" s="30">
        <f t="shared" si="17"/>
        <v>1118</v>
      </c>
      <c r="C1126" s="27">
        <v>44255</v>
      </c>
      <c r="D1126" s="12" t="s">
        <v>1503</v>
      </c>
      <c r="E1126" s="12" t="s">
        <v>2378</v>
      </c>
      <c r="F1126" s="12" t="s">
        <v>117</v>
      </c>
      <c r="G1126" s="40" t="s">
        <v>356</v>
      </c>
      <c r="H1126" s="24" t="s">
        <v>356</v>
      </c>
      <c r="I1126" s="13">
        <v>76378</v>
      </c>
      <c r="J1126" s="25" t="s">
        <v>356</v>
      </c>
    </row>
    <row r="1127" spans="2:10" ht="42.75">
      <c r="B1127" s="30">
        <f t="shared" si="17"/>
        <v>1119</v>
      </c>
      <c r="C1127" s="27">
        <v>44255</v>
      </c>
      <c r="D1127" s="12" t="s">
        <v>1504</v>
      </c>
      <c r="E1127" s="12" t="s">
        <v>2379</v>
      </c>
      <c r="F1127" s="12" t="s">
        <v>117</v>
      </c>
      <c r="G1127" s="40" t="s">
        <v>356</v>
      </c>
      <c r="H1127" s="24" t="s">
        <v>356</v>
      </c>
      <c r="I1127" s="13">
        <v>76304</v>
      </c>
      <c r="J1127" s="25" t="s">
        <v>356</v>
      </c>
    </row>
    <row r="1128" spans="2:10" ht="32.25">
      <c r="B1128" s="30">
        <f t="shared" si="17"/>
        <v>1120</v>
      </c>
      <c r="C1128" s="27">
        <v>44255</v>
      </c>
      <c r="D1128" s="12" t="s">
        <v>1505</v>
      </c>
      <c r="E1128" s="12" t="s">
        <v>2380</v>
      </c>
      <c r="F1128" s="12" t="s">
        <v>117</v>
      </c>
      <c r="G1128" s="18">
        <v>1855781</v>
      </c>
      <c r="H1128" s="24" t="s">
        <v>11</v>
      </c>
      <c r="I1128" s="13">
        <v>215436</v>
      </c>
      <c r="J1128" s="25" t="s">
        <v>151</v>
      </c>
    </row>
    <row r="1129" spans="2:10" ht="32.25">
      <c r="B1129" s="30">
        <f t="shared" si="17"/>
        <v>1121</v>
      </c>
      <c r="C1129" s="27">
        <v>44255</v>
      </c>
      <c r="D1129" s="12" t="s">
        <v>1506</v>
      </c>
      <c r="E1129" s="12" t="s">
        <v>2380</v>
      </c>
      <c r="F1129" s="12" t="s">
        <v>117</v>
      </c>
      <c r="G1129" s="18">
        <v>2765</v>
      </c>
      <c r="H1129" s="24" t="s">
        <v>18</v>
      </c>
      <c r="I1129" s="13">
        <v>76478</v>
      </c>
      <c r="J1129" s="16" t="s">
        <v>214</v>
      </c>
    </row>
    <row r="1130" spans="2:10" ht="32.25">
      <c r="B1130" s="30">
        <f t="shared" si="17"/>
        <v>1122</v>
      </c>
      <c r="C1130" s="27">
        <v>44255</v>
      </c>
      <c r="D1130" s="12" t="s">
        <v>1507</v>
      </c>
      <c r="E1130" s="12" t="s">
        <v>2380</v>
      </c>
      <c r="F1130" s="12" t="s">
        <v>117</v>
      </c>
      <c r="G1130" s="18">
        <v>2949</v>
      </c>
      <c r="H1130" s="24" t="s">
        <v>18</v>
      </c>
      <c r="I1130" s="13">
        <v>76479</v>
      </c>
      <c r="J1130" s="16" t="s">
        <v>2559</v>
      </c>
    </row>
    <row r="1131" spans="2:10" ht="32.25">
      <c r="B1131" s="30">
        <f t="shared" si="17"/>
        <v>1123</v>
      </c>
      <c r="C1131" s="27">
        <v>44255</v>
      </c>
      <c r="D1131" s="12" t="s">
        <v>1508</v>
      </c>
      <c r="E1131" s="12" t="s">
        <v>2380</v>
      </c>
      <c r="F1131" s="12" t="s">
        <v>117</v>
      </c>
      <c r="G1131" s="18">
        <v>1809</v>
      </c>
      <c r="H1131" s="24" t="s">
        <v>18</v>
      </c>
      <c r="I1131" s="13">
        <v>76480</v>
      </c>
      <c r="J1131" s="16" t="s">
        <v>215</v>
      </c>
    </row>
    <row r="1132" spans="2:10" ht="32.25">
      <c r="B1132" s="30">
        <f t="shared" si="17"/>
        <v>1124</v>
      </c>
      <c r="C1132" s="27">
        <v>44255</v>
      </c>
      <c r="D1132" s="12" t="s">
        <v>1509</v>
      </c>
      <c r="E1132" s="12" t="s">
        <v>2380</v>
      </c>
      <c r="F1132" s="12" t="s">
        <v>117</v>
      </c>
      <c r="G1132" s="18">
        <v>5952</v>
      </c>
      <c r="H1132" s="24" t="s">
        <v>18</v>
      </c>
      <c r="I1132" s="13">
        <v>76481</v>
      </c>
      <c r="J1132" s="16" t="s">
        <v>216</v>
      </c>
    </row>
    <row r="1133" spans="2:10" ht="32.25">
      <c r="B1133" s="30">
        <f t="shared" si="17"/>
        <v>1125</v>
      </c>
      <c r="C1133" s="27">
        <v>44255</v>
      </c>
      <c r="D1133" s="12" t="s">
        <v>1510</v>
      </c>
      <c r="E1133" s="12" t="s">
        <v>2380</v>
      </c>
      <c r="F1133" s="12" t="s">
        <v>117</v>
      </c>
      <c r="G1133" s="18">
        <v>5153</v>
      </c>
      <c r="H1133" s="24" t="s">
        <v>18</v>
      </c>
      <c r="I1133" s="13">
        <v>76482</v>
      </c>
      <c r="J1133" s="16" t="s">
        <v>217</v>
      </c>
    </row>
    <row r="1134" spans="2:10" ht="32.25">
      <c r="B1134" s="30">
        <f t="shared" si="17"/>
        <v>1126</v>
      </c>
      <c r="C1134" s="27">
        <v>44255</v>
      </c>
      <c r="D1134" s="12" t="s">
        <v>1511</v>
      </c>
      <c r="E1134" s="12" t="s">
        <v>2380</v>
      </c>
      <c r="F1134" s="12" t="s">
        <v>117</v>
      </c>
      <c r="G1134" s="18">
        <v>1707</v>
      </c>
      <c r="H1134" s="24" t="s">
        <v>18</v>
      </c>
      <c r="I1134" s="13">
        <v>76483</v>
      </c>
      <c r="J1134" s="16" t="s">
        <v>218</v>
      </c>
    </row>
    <row r="1135" spans="2:10" ht="32.25">
      <c r="B1135" s="30">
        <f t="shared" si="17"/>
        <v>1127</v>
      </c>
      <c r="C1135" s="27">
        <v>44255</v>
      </c>
      <c r="D1135" s="12" t="s">
        <v>1512</v>
      </c>
      <c r="E1135" s="12" t="s">
        <v>2380</v>
      </c>
      <c r="F1135" s="12" t="s">
        <v>117</v>
      </c>
      <c r="G1135" s="18">
        <v>4776</v>
      </c>
      <c r="H1135" s="24" t="s">
        <v>18</v>
      </c>
      <c r="I1135" s="13">
        <v>76484</v>
      </c>
      <c r="J1135" s="16" t="s">
        <v>219</v>
      </c>
    </row>
    <row r="1136" spans="2:10" ht="32.25">
      <c r="B1136" s="30">
        <f t="shared" si="17"/>
        <v>1128</v>
      </c>
      <c r="C1136" s="27">
        <v>44255</v>
      </c>
      <c r="D1136" s="12" t="s">
        <v>1513</v>
      </c>
      <c r="E1136" s="12" t="s">
        <v>2380</v>
      </c>
      <c r="F1136" s="12" t="s">
        <v>117</v>
      </c>
      <c r="G1136" s="18">
        <v>4711</v>
      </c>
      <c r="H1136" s="24" t="s">
        <v>18</v>
      </c>
      <c r="I1136" s="13">
        <v>76485</v>
      </c>
      <c r="J1136" s="16" t="s">
        <v>184</v>
      </c>
    </row>
    <row r="1137" spans="2:10" ht="32.25">
      <c r="B1137" s="30">
        <f t="shared" si="17"/>
        <v>1129</v>
      </c>
      <c r="C1137" s="27">
        <v>44255</v>
      </c>
      <c r="D1137" s="12" t="s">
        <v>1514</v>
      </c>
      <c r="E1137" s="12" t="s">
        <v>2380</v>
      </c>
      <c r="F1137" s="12" t="s">
        <v>117</v>
      </c>
      <c r="G1137" s="18">
        <v>2615</v>
      </c>
      <c r="H1137" s="24" t="s">
        <v>18</v>
      </c>
      <c r="I1137" s="13">
        <v>76486</v>
      </c>
      <c r="J1137" s="16" t="s">
        <v>220</v>
      </c>
    </row>
    <row r="1138" spans="2:10" ht="32.25">
      <c r="B1138" s="30">
        <f t="shared" si="17"/>
        <v>1130</v>
      </c>
      <c r="C1138" s="27">
        <v>44255</v>
      </c>
      <c r="D1138" s="12" t="s">
        <v>1515</v>
      </c>
      <c r="E1138" s="12" t="s">
        <v>2380</v>
      </c>
      <c r="F1138" s="12" t="s">
        <v>117</v>
      </c>
      <c r="G1138" s="18">
        <v>4382</v>
      </c>
      <c r="H1138" s="24" t="s">
        <v>18</v>
      </c>
      <c r="I1138" s="13">
        <v>76487</v>
      </c>
      <c r="J1138" s="16" t="s">
        <v>2560</v>
      </c>
    </row>
    <row r="1139" spans="2:10" ht="32.25">
      <c r="B1139" s="30">
        <f t="shared" si="17"/>
        <v>1131</v>
      </c>
      <c r="C1139" s="27">
        <v>44255</v>
      </c>
      <c r="D1139" s="12" t="s">
        <v>1516</v>
      </c>
      <c r="E1139" s="12" t="s">
        <v>2380</v>
      </c>
      <c r="F1139" s="12" t="s">
        <v>117</v>
      </c>
      <c r="G1139" s="18">
        <v>4711</v>
      </c>
      <c r="H1139" s="24" t="s">
        <v>18</v>
      </c>
      <c r="I1139" s="13">
        <v>76488</v>
      </c>
      <c r="J1139" s="16" t="s">
        <v>221</v>
      </c>
    </row>
    <row r="1140" spans="2:10" ht="32.25">
      <c r="B1140" s="30">
        <f t="shared" si="17"/>
        <v>1132</v>
      </c>
      <c r="C1140" s="27">
        <v>44255</v>
      </c>
      <c r="D1140" s="12" t="s">
        <v>1517</v>
      </c>
      <c r="E1140" s="12" t="s">
        <v>2380</v>
      </c>
      <c r="F1140" s="12" t="s">
        <v>117</v>
      </c>
      <c r="G1140" s="18">
        <v>2573</v>
      </c>
      <c r="H1140" s="24" t="s">
        <v>18</v>
      </c>
      <c r="I1140" s="13">
        <v>76489</v>
      </c>
      <c r="J1140" s="16" t="s">
        <v>310</v>
      </c>
    </row>
    <row r="1141" spans="2:10" ht="32.25">
      <c r="B1141" s="30">
        <f t="shared" si="17"/>
        <v>1133</v>
      </c>
      <c r="C1141" s="27">
        <v>44255</v>
      </c>
      <c r="D1141" s="12" t="s">
        <v>1518</v>
      </c>
      <c r="E1141" s="12" t="s">
        <v>2380</v>
      </c>
      <c r="F1141" s="12" t="s">
        <v>117</v>
      </c>
      <c r="G1141" s="18">
        <v>4147</v>
      </c>
      <c r="H1141" s="24" t="s">
        <v>18</v>
      </c>
      <c r="I1141" s="13">
        <v>76490</v>
      </c>
      <c r="J1141" s="16" t="s">
        <v>2561</v>
      </c>
    </row>
    <row r="1142" spans="2:10" ht="32.25">
      <c r="B1142" s="30">
        <f t="shared" si="17"/>
        <v>1134</v>
      </c>
      <c r="C1142" s="27">
        <v>44255</v>
      </c>
      <c r="D1142" s="12" t="s">
        <v>1519</v>
      </c>
      <c r="E1142" s="12" t="s">
        <v>2380</v>
      </c>
      <c r="F1142" s="12" t="s">
        <v>117</v>
      </c>
      <c r="G1142" s="18">
        <v>3071</v>
      </c>
      <c r="H1142" s="24" t="s">
        <v>18</v>
      </c>
      <c r="I1142" s="13">
        <v>76491</v>
      </c>
      <c r="J1142" s="16" t="s">
        <v>222</v>
      </c>
    </row>
    <row r="1143" spans="2:10" ht="32.25">
      <c r="B1143" s="30">
        <f t="shared" si="17"/>
        <v>1135</v>
      </c>
      <c r="C1143" s="27">
        <v>44255</v>
      </c>
      <c r="D1143" s="12" t="s">
        <v>1520</v>
      </c>
      <c r="E1143" s="12" t="s">
        <v>2380</v>
      </c>
      <c r="F1143" s="12" t="s">
        <v>117</v>
      </c>
      <c r="G1143" s="18">
        <v>3828</v>
      </c>
      <c r="H1143" s="24" t="s">
        <v>18</v>
      </c>
      <c r="I1143" s="13">
        <v>76492</v>
      </c>
      <c r="J1143" s="16" t="s">
        <v>223</v>
      </c>
    </row>
    <row r="1144" spans="2:10" ht="32.25">
      <c r="B1144" s="30">
        <f t="shared" si="17"/>
        <v>1136</v>
      </c>
      <c r="C1144" s="27">
        <v>44255</v>
      </c>
      <c r="D1144" s="12" t="s">
        <v>1521</v>
      </c>
      <c r="E1144" s="12" t="s">
        <v>2380</v>
      </c>
      <c r="F1144" s="12" t="s">
        <v>117</v>
      </c>
      <c r="G1144" s="18">
        <v>2440</v>
      </c>
      <c r="H1144" s="24" t="s">
        <v>18</v>
      </c>
      <c r="I1144" s="13">
        <v>76493</v>
      </c>
      <c r="J1144" s="16" t="s">
        <v>224</v>
      </c>
    </row>
    <row r="1145" spans="2:10" ht="32.25">
      <c r="B1145" s="30">
        <f t="shared" si="17"/>
        <v>1137</v>
      </c>
      <c r="C1145" s="27">
        <v>44255</v>
      </c>
      <c r="D1145" s="12" t="s">
        <v>1522</v>
      </c>
      <c r="E1145" s="12" t="s">
        <v>2380</v>
      </c>
      <c r="F1145" s="12" t="s">
        <v>117</v>
      </c>
      <c r="G1145" s="18">
        <v>6626</v>
      </c>
      <c r="H1145" s="24" t="s">
        <v>18</v>
      </c>
      <c r="I1145" s="13">
        <v>76494</v>
      </c>
      <c r="J1145" s="16" t="s">
        <v>2562</v>
      </c>
    </row>
    <row r="1146" spans="2:10" ht="32.25">
      <c r="B1146" s="30">
        <f t="shared" si="17"/>
        <v>1138</v>
      </c>
      <c r="C1146" s="27">
        <v>44255</v>
      </c>
      <c r="D1146" s="12" t="s">
        <v>1523</v>
      </c>
      <c r="E1146" s="12" t="s">
        <v>2380</v>
      </c>
      <c r="F1146" s="12" t="s">
        <v>117</v>
      </c>
      <c r="G1146" s="18">
        <v>7512</v>
      </c>
      <c r="H1146" s="24" t="s">
        <v>18</v>
      </c>
      <c r="I1146" s="13">
        <v>76495</v>
      </c>
      <c r="J1146" s="16" t="s">
        <v>2563</v>
      </c>
    </row>
    <row r="1147" spans="2:10" ht="32.25">
      <c r="B1147" s="30">
        <f t="shared" si="17"/>
        <v>1139</v>
      </c>
      <c r="C1147" s="27">
        <v>44255</v>
      </c>
      <c r="D1147" s="12" t="s">
        <v>1524</v>
      </c>
      <c r="E1147" s="12" t="s">
        <v>2380</v>
      </c>
      <c r="F1147" s="12" t="s">
        <v>117</v>
      </c>
      <c r="G1147" s="18">
        <v>7347</v>
      </c>
      <c r="H1147" s="24" t="s">
        <v>18</v>
      </c>
      <c r="I1147" s="13">
        <v>76496</v>
      </c>
      <c r="J1147" s="16" t="s">
        <v>225</v>
      </c>
    </row>
    <row r="1148" spans="2:10" ht="32.25">
      <c r="B1148" s="30">
        <f t="shared" si="17"/>
        <v>1140</v>
      </c>
      <c r="C1148" s="27">
        <v>44255</v>
      </c>
      <c r="D1148" s="12" t="s">
        <v>1525</v>
      </c>
      <c r="E1148" s="12" t="s">
        <v>2380</v>
      </c>
      <c r="F1148" s="12" t="s">
        <v>117</v>
      </c>
      <c r="G1148" s="18">
        <v>3082</v>
      </c>
      <c r="H1148" s="24" t="s">
        <v>18</v>
      </c>
      <c r="I1148" s="13">
        <v>76497</v>
      </c>
      <c r="J1148" s="16" t="s">
        <v>226</v>
      </c>
    </row>
    <row r="1149" spans="2:10" ht="32.25">
      <c r="B1149" s="30">
        <f t="shared" si="17"/>
        <v>1141</v>
      </c>
      <c r="C1149" s="27">
        <v>44255</v>
      </c>
      <c r="D1149" s="12" t="s">
        <v>1526</v>
      </c>
      <c r="E1149" s="12" t="s">
        <v>2380</v>
      </c>
      <c r="F1149" s="12" t="s">
        <v>117</v>
      </c>
      <c r="G1149" s="18">
        <v>2542</v>
      </c>
      <c r="H1149" s="24" t="s">
        <v>18</v>
      </c>
      <c r="I1149" s="13">
        <v>76498</v>
      </c>
      <c r="J1149" s="16" t="s">
        <v>227</v>
      </c>
    </row>
    <row r="1150" spans="2:10" ht="32.25">
      <c r="B1150" s="30">
        <f t="shared" si="17"/>
        <v>1142</v>
      </c>
      <c r="C1150" s="27">
        <v>44255</v>
      </c>
      <c r="D1150" s="12" t="s">
        <v>1527</v>
      </c>
      <c r="E1150" s="12" t="s">
        <v>2380</v>
      </c>
      <c r="F1150" s="12" t="s">
        <v>117</v>
      </c>
      <c r="G1150" s="18">
        <v>5950</v>
      </c>
      <c r="H1150" s="24" t="s">
        <v>18</v>
      </c>
      <c r="I1150" s="13">
        <v>76499</v>
      </c>
      <c r="J1150" s="16" t="s">
        <v>228</v>
      </c>
    </row>
    <row r="1151" spans="2:10" ht="32.25">
      <c r="B1151" s="30">
        <f t="shared" si="17"/>
        <v>1143</v>
      </c>
      <c r="C1151" s="27">
        <v>44255</v>
      </c>
      <c r="D1151" s="12" t="s">
        <v>1528</v>
      </c>
      <c r="E1151" s="12" t="s">
        <v>2380</v>
      </c>
      <c r="F1151" s="12" t="s">
        <v>117</v>
      </c>
      <c r="G1151" s="18">
        <v>2141</v>
      </c>
      <c r="H1151" s="24" t="s">
        <v>18</v>
      </c>
      <c r="I1151" s="13">
        <v>76500</v>
      </c>
      <c r="J1151" s="16" t="s">
        <v>229</v>
      </c>
    </row>
    <row r="1152" spans="2:10" ht="32.25">
      <c r="B1152" s="30">
        <f t="shared" si="17"/>
        <v>1144</v>
      </c>
      <c r="C1152" s="27">
        <v>44255</v>
      </c>
      <c r="D1152" s="12" t="s">
        <v>1529</v>
      </c>
      <c r="E1152" s="12" t="s">
        <v>2380</v>
      </c>
      <c r="F1152" s="12" t="s">
        <v>117</v>
      </c>
      <c r="G1152" s="18">
        <v>4357</v>
      </c>
      <c r="H1152" s="24" t="s">
        <v>18</v>
      </c>
      <c r="I1152" s="13">
        <v>76501</v>
      </c>
      <c r="J1152" s="16" t="s">
        <v>230</v>
      </c>
    </row>
    <row r="1153" spans="2:10" ht="32.25">
      <c r="B1153" s="30">
        <f t="shared" si="17"/>
        <v>1145</v>
      </c>
      <c r="C1153" s="27">
        <v>44255</v>
      </c>
      <c r="D1153" s="12" t="s">
        <v>1530</v>
      </c>
      <c r="E1153" s="12" t="s">
        <v>2380</v>
      </c>
      <c r="F1153" s="12" t="s">
        <v>117</v>
      </c>
      <c r="G1153" s="18">
        <v>2936</v>
      </c>
      <c r="H1153" s="24" t="s">
        <v>18</v>
      </c>
      <c r="I1153" s="13">
        <v>76502</v>
      </c>
      <c r="J1153" s="16" t="s">
        <v>231</v>
      </c>
    </row>
    <row r="1154" spans="2:10" ht="32.25">
      <c r="B1154" s="30">
        <f t="shared" si="17"/>
        <v>1146</v>
      </c>
      <c r="C1154" s="27">
        <v>44255</v>
      </c>
      <c r="D1154" s="12" t="s">
        <v>1531</v>
      </c>
      <c r="E1154" s="12" t="s">
        <v>2380</v>
      </c>
      <c r="F1154" s="12" t="s">
        <v>117</v>
      </c>
      <c r="G1154" s="18">
        <v>2235</v>
      </c>
      <c r="H1154" s="24" t="s">
        <v>18</v>
      </c>
      <c r="I1154" s="13">
        <v>76503</v>
      </c>
      <c r="J1154" s="16" t="s">
        <v>232</v>
      </c>
    </row>
    <row r="1155" spans="2:10" ht="32.25">
      <c r="B1155" s="30">
        <f t="shared" si="17"/>
        <v>1147</v>
      </c>
      <c r="C1155" s="27">
        <v>44255</v>
      </c>
      <c r="D1155" s="12" t="s">
        <v>1532</v>
      </c>
      <c r="E1155" s="12" t="s">
        <v>2380</v>
      </c>
      <c r="F1155" s="12" t="s">
        <v>117</v>
      </c>
      <c r="G1155" s="18">
        <v>3224</v>
      </c>
      <c r="H1155" s="24" t="s">
        <v>18</v>
      </c>
      <c r="I1155" s="13">
        <v>76504</v>
      </c>
      <c r="J1155" s="16" t="s">
        <v>2564</v>
      </c>
    </row>
    <row r="1156" spans="2:10" ht="32.25">
      <c r="B1156" s="30">
        <f t="shared" si="17"/>
        <v>1148</v>
      </c>
      <c r="C1156" s="27">
        <v>44255</v>
      </c>
      <c r="D1156" s="12" t="s">
        <v>1533</v>
      </c>
      <c r="E1156" s="12" t="s">
        <v>2380</v>
      </c>
      <c r="F1156" s="12" t="s">
        <v>117</v>
      </c>
      <c r="G1156" s="18">
        <v>4157</v>
      </c>
      <c r="H1156" s="24" t="s">
        <v>18</v>
      </c>
      <c r="I1156" s="13">
        <v>76505</v>
      </c>
      <c r="J1156" s="16" t="s">
        <v>233</v>
      </c>
    </row>
    <row r="1157" spans="2:10" ht="32.25">
      <c r="B1157" s="30">
        <f t="shared" si="17"/>
        <v>1149</v>
      </c>
      <c r="C1157" s="27">
        <v>44255</v>
      </c>
      <c r="D1157" s="12" t="s">
        <v>1534</v>
      </c>
      <c r="E1157" s="12" t="s">
        <v>2380</v>
      </c>
      <c r="F1157" s="12" t="s">
        <v>117</v>
      </c>
      <c r="G1157" s="18">
        <v>5900</v>
      </c>
      <c r="H1157" s="24" t="s">
        <v>18</v>
      </c>
      <c r="I1157" s="13">
        <v>76506</v>
      </c>
      <c r="J1157" s="16" t="s">
        <v>2565</v>
      </c>
    </row>
    <row r="1158" spans="2:10" ht="32.25">
      <c r="B1158" s="30">
        <f t="shared" si="17"/>
        <v>1150</v>
      </c>
      <c r="C1158" s="27">
        <v>44255</v>
      </c>
      <c r="D1158" s="12" t="s">
        <v>1535</v>
      </c>
      <c r="E1158" s="12" t="s">
        <v>2380</v>
      </c>
      <c r="F1158" s="12" t="s">
        <v>117</v>
      </c>
      <c r="G1158" s="18">
        <v>3322</v>
      </c>
      <c r="H1158" s="24" t="s">
        <v>18</v>
      </c>
      <c r="I1158" s="13">
        <v>76507</v>
      </c>
      <c r="J1158" s="16" t="s">
        <v>234</v>
      </c>
    </row>
    <row r="1159" spans="2:10" ht="32.25">
      <c r="B1159" s="30">
        <f t="shared" si="17"/>
        <v>1151</v>
      </c>
      <c r="C1159" s="27">
        <v>44255</v>
      </c>
      <c r="D1159" s="12" t="s">
        <v>1536</v>
      </c>
      <c r="E1159" s="12" t="s">
        <v>2380</v>
      </c>
      <c r="F1159" s="12" t="s">
        <v>117</v>
      </c>
      <c r="G1159" s="18">
        <v>8241</v>
      </c>
      <c r="H1159" s="24" t="s">
        <v>18</v>
      </c>
      <c r="I1159" s="13">
        <v>76508</v>
      </c>
      <c r="J1159" s="16" t="s">
        <v>235</v>
      </c>
    </row>
    <row r="1160" spans="2:10" ht="32.25">
      <c r="B1160" s="30">
        <f t="shared" si="17"/>
        <v>1152</v>
      </c>
      <c r="C1160" s="27">
        <v>44255</v>
      </c>
      <c r="D1160" s="12" t="s">
        <v>1537</v>
      </c>
      <c r="E1160" s="12" t="s">
        <v>2380</v>
      </c>
      <c r="F1160" s="12" t="s">
        <v>117</v>
      </c>
      <c r="G1160" s="18">
        <v>9012</v>
      </c>
      <c r="H1160" s="24" t="s">
        <v>18</v>
      </c>
      <c r="I1160" s="13">
        <v>76509</v>
      </c>
      <c r="J1160" s="16" t="s">
        <v>236</v>
      </c>
    </row>
    <row r="1161" spans="2:10" ht="32.25">
      <c r="B1161" s="30">
        <f t="shared" si="17"/>
        <v>1153</v>
      </c>
      <c r="C1161" s="27">
        <v>44255</v>
      </c>
      <c r="D1161" s="12" t="s">
        <v>1538</v>
      </c>
      <c r="E1161" s="12" t="s">
        <v>2380</v>
      </c>
      <c r="F1161" s="12" t="s">
        <v>117</v>
      </c>
      <c r="G1161" s="18">
        <v>4649</v>
      </c>
      <c r="H1161" s="24" t="s">
        <v>18</v>
      </c>
      <c r="I1161" s="13">
        <v>76510</v>
      </c>
      <c r="J1161" s="16" t="s">
        <v>2524</v>
      </c>
    </row>
    <row r="1162" spans="2:10" ht="32.25">
      <c r="B1162" s="30">
        <f t="shared" si="17"/>
        <v>1154</v>
      </c>
      <c r="C1162" s="27">
        <v>44255</v>
      </c>
      <c r="D1162" s="12" t="s">
        <v>1539</v>
      </c>
      <c r="E1162" s="12" t="s">
        <v>2380</v>
      </c>
      <c r="F1162" s="12" t="s">
        <v>117</v>
      </c>
      <c r="G1162" s="18">
        <v>3284</v>
      </c>
      <c r="H1162" s="24" t="s">
        <v>18</v>
      </c>
      <c r="I1162" s="13">
        <v>76511</v>
      </c>
      <c r="J1162" s="16" t="s">
        <v>237</v>
      </c>
    </row>
    <row r="1163" spans="2:10" ht="32.25">
      <c r="B1163" s="30">
        <f aca="true" t="shared" si="18" ref="B1163:B1226">+B1162+1</f>
        <v>1155</v>
      </c>
      <c r="C1163" s="27">
        <v>44255</v>
      </c>
      <c r="D1163" s="12" t="s">
        <v>1540</v>
      </c>
      <c r="E1163" s="12" t="s">
        <v>2380</v>
      </c>
      <c r="F1163" s="12" t="s">
        <v>117</v>
      </c>
      <c r="G1163" s="18">
        <v>3515</v>
      </c>
      <c r="H1163" s="24" t="s">
        <v>18</v>
      </c>
      <c r="I1163" s="13">
        <v>76512</v>
      </c>
      <c r="J1163" s="16" t="s">
        <v>2566</v>
      </c>
    </row>
    <row r="1164" spans="2:10" ht="32.25">
      <c r="B1164" s="30">
        <f t="shared" si="18"/>
        <v>1156</v>
      </c>
      <c r="C1164" s="27">
        <v>44255</v>
      </c>
      <c r="D1164" s="12" t="s">
        <v>1541</v>
      </c>
      <c r="E1164" s="12" t="s">
        <v>2380</v>
      </c>
      <c r="F1164" s="12" t="s">
        <v>117</v>
      </c>
      <c r="G1164" s="18">
        <v>3658</v>
      </c>
      <c r="H1164" s="24" t="s">
        <v>18</v>
      </c>
      <c r="I1164" s="13">
        <v>76513</v>
      </c>
      <c r="J1164" s="16" t="s">
        <v>238</v>
      </c>
    </row>
    <row r="1165" spans="2:10" ht="32.25">
      <c r="B1165" s="30">
        <f t="shared" si="18"/>
        <v>1157</v>
      </c>
      <c r="C1165" s="27">
        <v>44255</v>
      </c>
      <c r="D1165" s="12" t="s">
        <v>1542</v>
      </c>
      <c r="E1165" s="12" t="s">
        <v>2380</v>
      </c>
      <c r="F1165" s="12" t="s">
        <v>117</v>
      </c>
      <c r="G1165" s="18">
        <v>6734</v>
      </c>
      <c r="H1165" s="24" t="s">
        <v>18</v>
      </c>
      <c r="I1165" s="13">
        <v>76514</v>
      </c>
      <c r="J1165" s="16" t="s">
        <v>239</v>
      </c>
    </row>
    <row r="1166" spans="2:10" ht="32.25">
      <c r="B1166" s="30">
        <f t="shared" si="18"/>
        <v>1158</v>
      </c>
      <c r="C1166" s="27">
        <v>44255</v>
      </c>
      <c r="D1166" s="12" t="s">
        <v>1543</v>
      </c>
      <c r="E1166" s="12" t="s">
        <v>2380</v>
      </c>
      <c r="F1166" s="12" t="s">
        <v>117</v>
      </c>
      <c r="G1166" s="18">
        <v>4246</v>
      </c>
      <c r="H1166" s="24" t="s">
        <v>18</v>
      </c>
      <c r="I1166" s="13">
        <v>76515</v>
      </c>
      <c r="J1166" s="16" t="s">
        <v>2567</v>
      </c>
    </row>
    <row r="1167" spans="2:10" ht="32.25">
      <c r="B1167" s="30">
        <f t="shared" si="18"/>
        <v>1159</v>
      </c>
      <c r="C1167" s="27">
        <v>44255</v>
      </c>
      <c r="D1167" s="12" t="s">
        <v>1544</v>
      </c>
      <c r="E1167" s="12" t="s">
        <v>2380</v>
      </c>
      <c r="F1167" s="12" t="s">
        <v>117</v>
      </c>
      <c r="G1167" s="18">
        <v>1155</v>
      </c>
      <c r="H1167" s="24" t="s">
        <v>18</v>
      </c>
      <c r="I1167" s="13">
        <v>76516</v>
      </c>
      <c r="J1167" s="16" t="s">
        <v>240</v>
      </c>
    </row>
    <row r="1168" spans="2:10" ht="32.25">
      <c r="B1168" s="30">
        <f t="shared" si="18"/>
        <v>1160</v>
      </c>
      <c r="C1168" s="27">
        <v>44255</v>
      </c>
      <c r="D1168" s="12" t="s">
        <v>1545</v>
      </c>
      <c r="E1168" s="12" t="s">
        <v>2380</v>
      </c>
      <c r="F1168" s="12" t="s">
        <v>117</v>
      </c>
      <c r="G1168" s="18">
        <v>684</v>
      </c>
      <c r="H1168" s="24" t="s">
        <v>18</v>
      </c>
      <c r="I1168" s="13">
        <v>76517</v>
      </c>
      <c r="J1168" s="16" t="s">
        <v>241</v>
      </c>
    </row>
    <row r="1169" spans="2:10" ht="32.25">
      <c r="B1169" s="30">
        <f t="shared" si="18"/>
        <v>1161</v>
      </c>
      <c r="C1169" s="27">
        <v>44255</v>
      </c>
      <c r="D1169" s="12" t="s">
        <v>1546</v>
      </c>
      <c r="E1169" s="12" t="s">
        <v>2380</v>
      </c>
      <c r="F1169" s="12" t="s">
        <v>117</v>
      </c>
      <c r="G1169" s="18">
        <v>968</v>
      </c>
      <c r="H1169" s="24" t="s">
        <v>18</v>
      </c>
      <c r="I1169" s="13">
        <v>76518</v>
      </c>
      <c r="J1169" s="16" t="s">
        <v>2568</v>
      </c>
    </row>
    <row r="1170" spans="2:10" ht="32.25">
      <c r="B1170" s="30">
        <f t="shared" si="18"/>
        <v>1162</v>
      </c>
      <c r="C1170" s="27">
        <v>44255</v>
      </c>
      <c r="D1170" s="12" t="s">
        <v>1547</v>
      </c>
      <c r="E1170" s="12" t="s">
        <v>2381</v>
      </c>
      <c r="F1170" s="12" t="s">
        <v>117</v>
      </c>
      <c r="G1170" s="18">
        <v>6118217</v>
      </c>
      <c r="H1170" s="24" t="s">
        <v>11</v>
      </c>
      <c r="I1170" s="13">
        <v>215438</v>
      </c>
      <c r="J1170" s="16" t="s">
        <v>2569</v>
      </c>
    </row>
    <row r="1171" spans="2:10" ht="32.25">
      <c r="B1171" s="30">
        <f t="shared" si="18"/>
        <v>1163</v>
      </c>
      <c r="C1171" s="27">
        <v>44255</v>
      </c>
      <c r="D1171" s="12" t="s">
        <v>1548</v>
      </c>
      <c r="E1171" s="12" t="s">
        <v>2381</v>
      </c>
      <c r="F1171" s="12" t="s">
        <v>117</v>
      </c>
      <c r="G1171" s="18">
        <v>3524</v>
      </c>
      <c r="H1171" s="24" t="s">
        <v>18</v>
      </c>
      <c r="I1171" s="13">
        <v>76552</v>
      </c>
      <c r="J1171" s="16" t="s">
        <v>243</v>
      </c>
    </row>
    <row r="1172" spans="2:10" ht="32.25">
      <c r="B1172" s="30">
        <f t="shared" si="18"/>
        <v>1164</v>
      </c>
      <c r="C1172" s="27">
        <v>44255</v>
      </c>
      <c r="D1172" s="12" t="s">
        <v>1549</v>
      </c>
      <c r="E1172" s="12" t="s">
        <v>2381</v>
      </c>
      <c r="F1172" s="12" t="s">
        <v>117</v>
      </c>
      <c r="G1172" s="18">
        <v>7085</v>
      </c>
      <c r="H1172" s="24" t="s">
        <v>18</v>
      </c>
      <c r="I1172" s="13">
        <v>76553</v>
      </c>
      <c r="J1172" s="16" t="s">
        <v>244</v>
      </c>
    </row>
    <row r="1173" spans="2:10" ht="32.25">
      <c r="B1173" s="30">
        <f t="shared" si="18"/>
        <v>1165</v>
      </c>
      <c r="C1173" s="27">
        <v>44255</v>
      </c>
      <c r="D1173" s="12" t="s">
        <v>1550</v>
      </c>
      <c r="E1173" s="12" t="s">
        <v>2381</v>
      </c>
      <c r="F1173" s="12" t="s">
        <v>117</v>
      </c>
      <c r="G1173" s="18">
        <v>3052</v>
      </c>
      <c r="H1173" s="24" t="s">
        <v>18</v>
      </c>
      <c r="I1173" s="13">
        <v>76554</v>
      </c>
      <c r="J1173" s="16" t="s">
        <v>245</v>
      </c>
    </row>
    <row r="1174" spans="2:10" ht="32.25">
      <c r="B1174" s="30">
        <f t="shared" si="18"/>
        <v>1166</v>
      </c>
      <c r="C1174" s="27">
        <v>44255</v>
      </c>
      <c r="D1174" s="12" t="s">
        <v>1551</v>
      </c>
      <c r="E1174" s="12" t="s">
        <v>2381</v>
      </c>
      <c r="F1174" s="12" t="s">
        <v>117</v>
      </c>
      <c r="G1174" s="18">
        <v>2687</v>
      </c>
      <c r="H1174" s="24" t="s">
        <v>18</v>
      </c>
      <c r="I1174" s="13">
        <v>76555</v>
      </c>
      <c r="J1174" s="16" t="s">
        <v>246</v>
      </c>
    </row>
    <row r="1175" spans="2:10" ht="32.25">
      <c r="B1175" s="30">
        <f t="shared" si="18"/>
        <v>1167</v>
      </c>
      <c r="C1175" s="27">
        <v>44255</v>
      </c>
      <c r="D1175" s="12" t="s">
        <v>1552</v>
      </c>
      <c r="E1175" s="12" t="s">
        <v>2381</v>
      </c>
      <c r="F1175" s="12" t="s">
        <v>117</v>
      </c>
      <c r="G1175" s="18">
        <v>5768</v>
      </c>
      <c r="H1175" s="24" t="s">
        <v>18</v>
      </c>
      <c r="I1175" s="13">
        <v>76556</v>
      </c>
      <c r="J1175" s="16" t="s">
        <v>247</v>
      </c>
    </row>
    <row r="1176" spans="2:10" ht="32.25">
      <c r="B1176" s="30">
        <f t="shared" si="18"/>
        <v>1168</v>
      </c>
      <c r="C1176" s="27">
        <v>44255</v>
      </c>
      <c r="D1176" s="12" t="s">
        <v>1553</v>
      </c>
      <c r="E1176" s="12" t="s">
        <v>2381</v>
      </c>
      <c r="F1176" s="12" t="s">
        <v>117</v>
      </c>
      <c r="G1176" s="18">
        <v>3606</v>
      </c>
      <c r="H1176" s="24" t="s">
        <v>18</v>
      </c>
      <c r="I1176" s="13">
        <v>76557</v>
      </c>
      <c r="J1176" s="16" t="s">
        <v>248</v>
      </c>
    </row>
    <row r="1177" spans="2:10" ht="32.25">
      <c r="B1177" s="30">
        <f t="shared" si="18"/>
        <v>1169</v>
      </c>
      <c r="C1177" s="27">
        <v>44255</v>
      </c>
      <c r="D1177" s="12" t="s">
        <v>1554</v>
      </c>
      <c r="E1177" s="12" t="s">
        <v>2381</v>
      </c>
      <c r="F1177" s="12" t="s">
        <v>117</v>
      </c>
      <c r="G1177" s="18">
        <v>9583</v>
      </c>
      <c r="H1177" s="24" t="s">
        <v>18</v>
      </c>
      <c r="I1177" s="13">
        <v>76558</v>
      </c>
      <c r="J1177" s="16" t="s">
        <v>249</v>
      </c>
    </row>
    <row r="1178" spans="2:10" ht="32.25">
      <c r="B1178" s="30">
        <f t="shared" si="18"/>
        <v>1170</v>
      </c>
      <c r="C1178" s="27">
        <v>44255</v>
      </c>
      <c r="D1178" s="12" t="s">
        <v>1555</v>
      </c>
      <c r="E1178" s="12" t="s">
        <v>2381</v>
      </c>
      <c r="F1178" s="12" t="s">
        <v>117</v>
      </c>
      <c r="G1178" s="18">
        <v>6239</v>
      </c>
      <c r="H1178" s="24" t="s">
        <v>18</v>
      </c>
      <c r="I1178" s="13">
        <v>76559</v>
      </c>
      <c r="J1178" s="16" t="s">
        <v>250</v>
      </c>
    </row>
    <row r="1179" spans="2:10" ht="32.25">
      <c r="B1179" s="30">
        <f t="shared" si="18"/>
        <v>1171</v>
      </c>
      <c r="C1179" s="27">
        <v>44255</v>
      </c>
      <c r="D1179" s="12" t="s">
        <v>1556</v>
      </c>
      <c r="E1179" s="12" t="s">
        <v>2381</v>
      </c>
      <c r="F1179" s="12" t="s">
        <v>117</v>
      </c>
      <c r="G1179" s="18">
        <v>2448</v>
      </c>
      <c r="H1179" s="24" t="s">
        <v>18</v>
      </c>
      <c r="I1179" s="13">
        <v>76560</v>
      </c>
      <c r="J1179" s="16" t="s">
        <v>251</v>
      </c>
    </row>
    <row r="1180" spans="2:10" ht="32.25">
      <c r="B1180" s="30">
        <f t="shared" si="18"/>
        <v>1172</v>
      </c>
      <c r="C1180" s="27">
        <v>44255</v>
      </c>
      <c r="D1180" s="12" t="s">
        <v>1557</v>
      </c>
      <c r="E1180" s="12" t="s">
        <v>2381</v>
      </c>
      <c r="F1180" s="12" t="s">
        <v>117</v>
      </c>
      <c r="G1180" s="18">
        <v>6269</v>
      </c>
      <c r="H1180" s="24" t="s">
        <v>18</v>
      </c>
      <c r="I1180" s="13">
        <v>76561</v>
      </c>
      <c r="J1180" s="16" t="s">
        <v>252</v>
      </c>
    </row>
    <row r="1181" spans="2:10" ht="32.25">
      <c r="B1181" s="30">
        <f t="shared" si="18"/>
        <v>1173</v>
      </c>
      <c r="C1181" s="27">
        <v>44255</v>
      </c>
      <c r="D1181" s="12" t="s">
        <v>1558</v>
      </c>
      <c r="E1181" s="12" t="s">
        <v>2381</v>
      </c>
      <c r="F1181" s="12" t="s">
        <v>117</v>
      </c>
      <c r="G1181" s="18">
        <v>3866</v>
      </c>
      <c r="H1181" s="24" t="s">
        <v>18</v>
      </c>
      <c r="I1181" s="13">
        <v>76562</v>
      </c>
      <c r="J1181" s="16" t="s">
        <v>253</v>
      </c>
    </row>
    <row r="1182" spans="2:10" ht="32.25">
      <c r="B1182" s="30">
        <f t="shared" si="18"/>
        <v>1174</v>
      </c>
      <c r="C1182" s="27">
        <v>44255</v>
      </c>
      <c r="D1182" s="12" t="s">
        <v>1559</v>
      </c>
      <c r="E1182" s="12" t="s">
        <v>2381</v>
      </c>
      <c r="F1182" s="12" t="s">
        <v>117</v>
      </c>
      <c r="G1182" s="18">
        <v>4739</v>
      </c>
      <c r="H1182" s="24" t="s">
        <v>18</v>
      </c>
      <c r="I1182" s="13">
        <v>76563</v>
      </c>
      <c r="J1182" s="16" t="s">
        <v>254</v>
      </c>
    </row>
    <row r="1183" spans="2:10" ht="32.25">
      <c r="B1183" s="30">
        <f t="shared" si="18"/>
        <v>1175</v>
      </c>
      <c r="C1183" s="27">
        <v>44255</v>
      </c>
      <c r="D1183" s="12" t="s">
        <v>1560</v>
      </c>
      <c r="E1183" s="12" t="s">
        <v>2381</v>
      </c>
      <c r="F1183" s="12" t="s">
        <v>117</v>
      </c>
      <c r="G1183" s="18">
        <v>4247</v>
      </c>
      <c r="H1183" s="24" t="s">
        <v>18</v>
      </c>
      <c r="I1183" s="13">
        <v>76564</v>
      </c>
      <c r="J1183" s="16" t="s">
        <v>255</v>
      </c>
    </row>
    <row r="1184" spans="2:10" ht="32.25">
      <c r="B1184" s="30">
        <f t="shared" si="18"/>
        <v>1176</v>
      </c>
      <c r="C1184" s="27">
        <v>44255</v>
      </c>
      <c r="D1184" s="12" t="s">
        <v>1561</v>
      </c>
      <c r="E1184" s="12" t="s">
        <v>2381</v>
      </c>
      <c r="F1184" s="12" t="s">
        <v>117</v>
      </c>
      <c r="G1184" s="18">
        <v>2879</v>
      </c>
      <c r="H1184" s="24" t="s">
        <v>18</v>
      </c>
      <c r="I1184" s="13">
        <v>76565</v>
      </c>
      <c r="J1184" s="16" t="s">
        <v>256</v>
      </c>
    </row>
    <row r="1185" spans="2:10" ht="32.25">
      <c r="B1185" s="30">
        <f t="shared" si="18"/>
        <v>1177</v>
      </c>
      <c r="C1185" s="27">
        <v>44255</v>
      </c>
      <c r="D1185" s="12" t="s">
        <v>1562</v>
      </c>
      <c r="E1185" s="12" t="s">
        <v>2381</v>
      </c>
      <c r="F1185" s="12" t="s">
        <v>117</v>
      </c>
      <c r="G1185" s="18">
        <v>2154</v>
      </c>
      <c r="H1185" s="24" t="s">
        <v>18</v>
      </c>
      <c r="I1185" s="13">
        <v>76566</v>
      </c>
      <c r="J1185" s="16" t="s">
        <v>257</v>
      </c>
    </row>
    <row r="1186" spans="2:10" ht="32.25">
      <c r="B1186" s="30">
        <f t="shared" si="18"/>
        <v>1178</v>
      </c>
      <c r="C1186" s="27">
        <v>44255</v>
      </c>
      <c r="D1186" s="12" t="s">
        <v>1563</v>
      </c>
      <c r="E1186" s="12" t="s">
        <v>2381</v>
      </c>
      <c r="F1186" s="12" t="s">
        <v>117</v>
      </c>
      <c r="G1186" s="18">
        <v>2547</v>
      </c>
      <c r="H1186" s="24" t="s">
        <v>18</v>
      </c>
      <c r="I1186" s="13">
        <v>76567</v>
      </c>
      <c r="J1186" s="16" t="s">
        <v>2570</v>
      </c>
    </row>
    <row r="1187" spans="2:10" ht="32.25">
      <c r="B1187" s="30">
        <f t="shared" si="18"/>
        <v>1179</v>
      </c>
      <c r="C1187" s="27">
        <v>44255</v>
      </c>
      <c r="D1187" s="12" t="s">
        <v>1564</v>
      </c>
      <c r="E1187" s="12" t="s">
        <v>2381</v>
      </c>
      <c r="F1187" s="12" t="s">
        <v>117</v>
      </c>
      <c r="G1187" s="18">
        <v>2101</v>
      </c>
      <c r="H1187" s="24" t="s">
        <v>18</v>
      </c>
      <c r="I1187" s="13">
        <v>76568</v>
      </c>
      <c r="J1187" s="16" t="s">
        <v>258</v>
      </c>
    </row>
    <row r="1188" spans="2:10" ht="32.25">
      <c r="B1188" s="30">
        <f t="shared" si="18"/>
        <v>1180</v>
      </c>
      <c r="C1188" s="27">
        <v>44255</v>
      </c>
      <c r="D1188" s="12" t="s">
        <v>1565</v>
      </c>
      <c r="E1188" s="12" t="s">
        <v>2381</v>
      </c>
      <c r="F1188" s="12" t="s">
        <v>117</v>
      </c>
      <c r="G1188" s="18">
        <v>5557</v>
      </c>
      <c r="H1188" s="24" t="s">
        <v>18</v>
      </c>
      <c r="I1188" s="13">
        <v>76569</v>
      </c>
      <c r="J1188" s="16" t="s">
        <v>259</v>
      </c>
    </row>
    <row r="1189" spans="2:10" ht="32.25">
      <c r="B1189" s="30">
        <f t="shared" si="18"/>
        <v>1181</v>
      </c>
      <c r="C1189" s="27">
        <v>44255</v>
      </c>
      <c r="D1189" s="12" t="s">
        <v>1566</v>
      </c>
      <c r="E1189" s="12" t="s">
        <v>2381</v>
      </c>
      <c r="F1189" s="12" t="s">
        <v>117</v>
      </c>
      <c r="G1189" s="18">
        <v>3314</v>
      </c>
      <c r="H1189" s="24" t="s">
        <v>18</v>
      </c>
      <c r="I1189" s="13">
        <v>76570</v>
      </c>
      <c r="J1189" s="16" t="s">
        <v>260</v>
      </c>
    </row>
    <row r="1190" spans="2:10" ht="32.25">
      <c r="B1190" s="30">
        <f t="shared" si="18"/>
        <v>1182</v>
      </c>
      <c r="C1190" s="27">
        <v>44255</v>
      </c>
      <c r="D1190" s="12" t="s">
        <v>1567</v>
      </c>
      <c r="E1190" s="12" t="s">
        <v>2381</v>
      </c>
      <c r="F1190" s="12" t="s">
        <v>117</v>
      </c>
      <c r="G1190" s="18">
        <v>6120</v>
      </c>
      <c r="H1190" s="24" t="s">
        <v>18</v>
      </c>
      <c r="I1190" s="13">
        <v>76571</v>
      </c>
      <c r="J1190" s="16" t="s">
        <v>261</v>
      </c>
    </row>
    <row r="1191" spans="2:10" ht="32.25">
      <c r="B1191" s="30">
        <f t="shared" si="18"/>
        <v>1183</v>
      </c>
      <c r="C1191" s="27">
        <v>44255</v>
      </c>
      <c r="D1191" s="12" t="s">
        <v>1568</v>
      </c>
      <c r="E1191" s="12" t="s">
        <v>2381</v>
      </c>
      <c r="F1191" s="12" t="s">
        <v>117</v>
      </c>
      <c r="G1191" s="18">
        <v>2814</v>
      </c>
      <c r="H1191" s="24" t="s">
        <v>18</v>
      </c>
      <c r="I1191" s="13">
        <v>76572</v>
      </c>
      <c r="J1191" s="16" t="s">
        <v>262</v>
      </c>
    </row>
    <row r="1192" spans="2:10" ht="32.25">
      <c r="B1192" s="30">
        <f t="shared" si="18"/>
        <v>1184</v>
      </c>
      <c r="C1192" s="27">
        <v>44255</v>
      </c>
      <c r="D1192" s="12" t="s">
        <v>1569</v>
      </c>
      <c r="E1192" s="12" t="s">
        <v>2381</v>
      </c>
      <c r="F1192" s="12" t="s">
        <v>117</v>
      </c>
      <c r="G1192" s="18">
        <v>4125</v>
      </c>
      <c r="H1192" s="24" t="s">
        <v>18</v>
      </c>
      <c r="I1192" s="13">
        <v>76573</v>
      </c>
      <c r="J1192" s="16" t="s">
        <v>263</v>
      </c>
    </row>
    <row r="1193" spans="2:10" ht="32.25">
      <c r="B1193" s="30">
        <f t="shared" si="18"/>
        <v>1185</v>
      </c>
      <c r="C1193" s="27">
        <v>44255</v>
      </c>
      <c r="D1193" s="12" t="s">
        <v>1570</v>
      </c>
      <c r="E1193" s="12" t="s">
        <v>2381</v>
      </c>
      <c r="F1193" s="12" t="s">
        <v>117</v>
      </c>
      <c r="G1193" s="18">
        <v>12013</v>
      </c>
      <c r="H1193" s="24" t="s">
        <v>18</v>
      </c>
      <c r="I1193" s="13">
        <v>76574</v>
      </c>
      <c r="J1193" s="16" t="s">
        <v>26</v>
      </c>
    </row>
    <row r="1194" spans="2:10" ht="32.25">
      <c r="B1194" s="30">
        <f t="shared" si="18"/>
        <v>1186</v>
      </c>
      <c r="C1194" s="27">
        <v>44255</v>
      </c>
      <c r="D1194" s="12" t="s">
        <v>1571</v>
      </c>
      <c r="E1194" s="12" t="s">
        <v>2381</v>
      </c>
      <c r="F1194" s="12" t="s">
        <v>117</v>
      </c>
      <c r="G1194" s="18">
        <v>2360</v>
      </c>
      <c r="H1194" s="24" t="s">
        <v>18</v>
      </c>
      <c r="I1194" s="13">
        <v>76575</v>
      </c>
      <c r="J1194" s="16" t="s">
        <v>2571</v>
      </c>
    </row>
    <row r="1195" spans="2:10" ht="32.25">
      <c r="B1195" s="30">
        <f t="shared" si="18"/>
        <v>1187</v>
      </c>
      <c r="C1195" s="27">
        <v>44255</v>
      </c>
      <c r="D1195" s="12" t="s">
        <v>1572</v>
      </c>
      <c r="E1195" s="12" t="s">
        <v>2381</v>
      </c>
      <c r="F1195" s="12" t="s">
        <v>117</v>
      </c>
      <c r="G1195" s="18">
        <v>4140</v>
      </c>
      <c r="H1195" s="24" t="s">
        <v>18</v>
      </c>
      <c r="I1195" s="13">
        <v>76576</v>
      </c>
      <c r="J1195" s="16" t="s">
        <v>264</v>
      </c>
    </row>
    <row r="1196" spans="2:10" ht="32.25">
      <c r="B1196" s="30">
        <f t="shared" si="18"/>
        <v>1188</v>
      </c>
      <c r="C1196" s="27">
        <v>44255</v>
      </c>
      <c r="D1196" s="12" t="s">
        <v>1573</v>
      </c>
      <c r="E1196" s="12" t="s">
        <v>2381</v>
      </c>
      <c r="F1196" s="12" t="s">
        <v>117</v>
      </c>
      <c r="G1196" s="18">
        <v>5882</v>
      </c>
      <c r="H1196" s="24" t="s">
        <v>18</v>
      </c>
      <c r="I1196" s="13">
        <v>76578</v>
      </c>
      <c r="J1196" s="16" t="s">
        <v>265</v>
      </c>
    </row>
    <row r="1197" spans="2:10" ht="32.25">
      <c r="B1197" s="30">
        <f t="shared" si="18"/>
        <v>1189</v>
      </c>
      <c r="C1197" s="27">
        <v>44255</v>
      </c>
      <c r="D1197" s="12" t="s">
        <v>1574</v>
      </c>
      <c r="E1197" s="12" t="s">
        <v>2382</v>
      </c>
      <c r="F1197" s="12" t="s">
        <v>117</v>
      </c>
      <c r="G1197" s="18">
        <v>1941580</v>
      </c>
      <c r="H1197" s="24" t="s">
        <v>11</v>
      </c>
      <c r="I1197" s="13">
        <v>221404</v>
      </c>
      <c r="J1197" s="16" t="s">
        <v>2572</v>
      </c>
    </row>
    <row r="1198" spans="2:10" ht="32.25">
      <c r="B1198" s="30">
        <f t="shared" si="18"/>
        <v>1190</v>
      </c>
      <c r="C1198" s="27">
        <v>44255</v>
      </c>
      <c r="D1198" s="12" t="s">
        <v>1575</v>
      </c>
      <c r="E1198" s="12" t="s">
        <v>2382</v>
      </c>
      <c r="F1198" s="12" t="s">
        <v>117</v>
      </c>
      <c r="G1198" s="18">
        <v>25955</v>
      </c>
      <c r="H1198" s="24" t="s">
        <v>18</v>
      </c>
      <c r="I1198" s="13">
        <v>76531</v>
      </c>
      <c r="J1198" s="16" t="s">
        <v>343</v>
      </c>
    </row>
    <row r="1199" spans="2:10" ht="32.25">
      <c r="B1199" s="30">
        <f t="shared" si="18"/>
        <v>1191</v>
      </c>
      <c r="C1199" s="27">
        <v>44255</v>
      </c>
      <c r="D1199" s="12" t="s">
        <v>1576</v>
      </c>
      <c r="E1199" s="12" t="s">
        <v>2382</v>
      </c>
      <c r="F1199" s="12" t="s">
        <v>117</v>
      </c>
      <c r="G1199" s="18">
        <v>949</v>
      </c>
      <c r="H1199" s="24" t="s">
        <v>18</v>
      </c>
      <c r="I1199" s="13">
        <v>76532</v>
      </c>
      <c r="J1199" s="16" t="s">
        <v>296</v>
      </c>
    </row>
    <row r="1200" spans="2:10" ht="32.25">
      <c r="B1200" s="30">
        <f t="shared" si="18"/>
        <v>1192</v>
      </c>
      <c r="C1200" s="27">
        <v>44255</v>
      </c>
      <c r="D1200" s="12" t="s">
        <v>1577</v>
      </c>
      <c r="E1200" s="12" t="s">
        <v>2382</v>
      </c>
      <c r="F1200" s="12" t="s">
        <v>117</v>
      </c>
      <c r="G1200" s="18">
        <v>8481</v>
      </c>
      <c r="H1200" s="24" t="s">
        <v>18</v>
      </c>
      <c r="I1200" s="13">
        <v>76533</v>
      </c>
      <c r="J1200" s="16" t="s">
        <v>297</v>
      </c>
    </row>
    <row r="1201" spans="2:10" ht="32.25">
      <c r="B1201" s="30">
        <f t="shared" si="18"/>
        <v>1193</v>
      </c>
      <c r="C1201" s="27">
        <v>44255</v>
      </c>
      <c r="D1201" s="12" t="s">
        <v>1578</v>
      </c>
      <c r="E1201" s="12" t="s">
        <v>2382</v>
      </c>
      <c r="F1201" s="12" t="s">
        <v>117</v>
      </c>
      <c r="G1201" s="18">
        <v>1929</v>
      </c>
      <c r="H1201" s="24" t="s">
        <v>18</v>
      </c>
      <c r="I1201" s="13">
        <v>76534</v>
      </c>
      <c r="J1201" s="16" t="s">
        <v>298</v>
      </c>
    </row>
    <row r="1202" spans="2:10" ht="32.25">
      <c r="B1202" s="30">
        <f t="shared" si="18"/>
        <v>1194</v>
      </c>
      <c r="C1202" s="27">
        <v>44255</v>
      </c>
      <c r="D1202" s="12" t="s">
        <v>1579</v>
      </c>
      <c r="E1202" s="12" t="s">
        <v>2382</v>
      </c>
      <c r="F1202" s="12" t="s">
        <v>117</v>
      </c>
      <c r="G1202" s="18">
        <v>3239</v>
      </c>
      <c r="H1202" s="24" t="s">
        <v>18</v>
      </c>
      <c r="I1202" s="13">
        <v>76535</v>
      </c>
      <c r="J1202" s="16" t="s">
        <v>2573</v>
      </c>
    </row>
    <row r="1203" spans="2:10" ht="32.25">
      <c r="B1203" s="30">
        <f t="shared" si="18"/>
        <v>1195</v>
      </c>
      <c r="C1203" s="27">
        <v>44255</v>
      </c>
      <c r="D1203" s="12" t="s">
        <v>1580</v>
      </c>
      <c r="E1203" s="12" t="s">
        <v>2382</v>
      </c>
      <c r="F1203" s="12" t="s">
        <v>117</v>
      </c>
      <c r="G1203" s="18">
        <v>674</v>
      </c>
      <c r="H1203" s="24" t="s">
        <v>18</v>
      </c>
      <c r="I1203" s="13">
        <v>76536</v>
      </c>
      <c r="J1203" s="16" t="s">
        <v>299</v>
      </c>
    </row>
    <row r="1204" spans="2:10" ht="32.25">
      <c r="B1204" s="30">
        <f t="shared" si="18"/>
        <v>1196</v>
      </c>
      <c r="C1204" s="27">
        <v>44255</v>
      </c>
      <c r="D1204" s="12" t="s">
        <v>1581</v>
      </c>
      <c r="E1204" s="12" t="s">
        <v>2382</v>
      </c>
      <c r="F1204" s="12" t="s">
        <v>117</v>
      </c>
      <c r="G1204" s="18">
        <v>3440</v>
      </c>
      <c r="H1204" s="24" t="s">
        <v>18</v>
      </c>
      <c r="I1204" s="13">
        <v>76537</v>
      </c>
      <c r="J1204" s="16" t="s">
        <v>2574</v>
      </c>
    </row>
    <row r="1205" spans="2:10" ht="32.25">
      <c r="B1205" s="30">
        <f t="shared" si="18"/>
        <v>1197</v>
      </c>
      <c r="C1205" s="27">
        <v>44255</v>
      </c>
      <c r="D1205" s="12" t="s">
        <v>1582</v>
      </c>
      <c r="E1205" s="12" t="s">
        <v>2382</v>
      </c>
      <c r="F1205" s="12" t="s">
        <v>117</v>
      </c>
      <c r="G1205" s="18">
        <v>6304</v>
      </c>
      <c r="H1205" s="24" t="s">
        <v>18</v>
      </c>
      <c r="I1205" s="13">
        <v>76538</v>
      </c>
      <c r="J1205" s="16" t="s">
        <v>300</v>
      </c>
    </row>
    <row r="1206" spans="2:10" ht="32.25">
      <c r="B1206" s="30">
        <f t="shared" si="18"/>
        <v>1198</v>
      </c>
      <c r="C1206" s="27">
        <v>44255</v>
      </c>
      <c r="D1206" s="12" t="s">
        <v>1583</v>
      </c>
      <c r="E1206" s="12" t="s">
        <v>2382</v>
      </c>
      <c r="F1206" s="12" t="s">
        <v>117</v>
      </c>
      <c r="G1206" s="18">
        <v>4720</v>
      </c>
      <c r="H1206" s="24" t="s">
        <v>18</v>
      </c>
      <c r="I1206" s="13">
        <v>76539</v>
      </c>
      <c r="J1206" s="16" t="s">
        <v>311</v>
      </c>
    </row>
    <row r="1207" spans="2:10" ht="32.25">
      <c r="B1207" s="30">
        <f t="shared" si="18"/>
        <v>1199</v>
      </c>
      <c r="C1207" s="27">
        <v>44255</v>
      </c>
      <c r="D1207" s="12" t="s">
        <v>1584</v>
      </c>
      <c r="E1207" s="12" t="s">
        <v>2382</v>
      </c>
      <c r="F1207" s="12" t="s">
        <v>117</v>
      </c>
      <c r="G1207" s="18">
        <v>3374</v>
      </c>
      <c r="H1207" s="24" t="s">
        <v>18</v>
      </c>
      <c r="I1207" s="13">
        <v>76540</v>
      </c>
      <c r="J1207" s="16" t="s">
        <v>2575</v>
      </c>
    </row>
    <row r="1208" spans="2:10" ht="32.25">
      <c r="B1208" s="30">
        <f t="shared" si="18"/>
        <v>1200</v>
      </c>
      <c r="C1208" s="27">
        <v>44255</v>
      </c>
      <c r="D1208" s="12" t="s">
        <v>1585</v>
      </c>
      <c r="E1208" s="12" t="s">
        <v>2382</v>
      </c>
      <c r="F1208" s="12" t="s">
        <v>117</v>
      </c>
      <c r="G1208" s="18">
        <v>1907</v>
      </c>
      <c r="H1208" s="24" t="s">
        <v>18</v>
      </c>
      <c r="I1208" s="13">
        <v>76541</v>
      </c>
      <c r="J1208" s="16" t="s">
        <v>301</v>
      </c>
    </row>
    <row r="1209" spans="2:10" ht="32.25">
      <c r="B1209" s="30">
        <f t="shared" si="18"/>
        <v>1201</v>
      </c>
      <c r="C1209" s="27">
        <v>44255</v>
      </c>
      <c r="D1209" s="12" t="s">
        <v>1586</v>
      </c>
      <c r="E1209" s="12" t="s">
        <v>2382</v>
      </c>
      <c r="F1209" s="12" t="s">
        <v>117</v>
      </c>
      <c r="G1209" s="18">
        <v>614</v>
      </c>
      <c r="H1209" s="24" t="s">
        <v>18</v>
      </c>
      <c r="I1209" s="13">
        <v>76542</v>
      </c>
      <c r="J1209" s="16" t="s">
        <v>313</v>
      </c>
    </row>
    <row r="1210" spans="2:10" ht="32.25">
      <c r="B1210" s="30">
        <f t="shared" si="18"/>
        <v>1202</v>
      </c>
      <c r="C1210" s="27">
        <v>44255</v>
      </c>
      <c r="D1210" s="12" t="s">
        <v>1587</v>
      </c>
      <c r="E1210" s="12" t="s">
        <v>2382</v>
      </c>
      <c r="F1210" s="12" t="s">
        <v>117</v>
      </c>
      <c r="G1210" s="18">
        <v>2334</v>
      </c>
      <c r="H1210" s="24" t="s">
        <v>18</v>
      </c>
      <c r="I1210" s="13">
        <v>76543</v>
      </c>
      <c r="J1210" s="16" t="s">
        <v>302</v>
      </c>
    </row>
    <row r="1211" spans="2:10" ht="32.25">
      <c r="B1211" s="30">
        <f t="shared" si="18"/>
        <v>1203</v>
      </c>
      <c r="C1211" s="27">
        <v>44255</v>
      </c>
      <c r="D1211" s="12" t="s">
        <v>1588</v>
      </c>
      <c r="E1211" s="12" t="s">
        <v>2382</v>
      </c>
      <c r="F1211" s="12" t="s">
        <v>117</v>
      </c>
      <c r="G1211" s="18">
        <v>3896</v>
      </c>
      <c r="H1211" s="24" t="s">
        <v>18</v>
      </c>
      <c r="I1211" s="13">
        <v>76544</v>
      </c>
      <c r="J1211" s="16" t="s">
        <v>303</v>
      </c>
    </row>
    <row r="1212" spans="2:10" ht="32.25">
      <c r="B1212" s="30">
        <f t="shared" si="18"/>
        <v>1204</v>
      </c>
      <c r="C1212" s="27">
        <v>44255</v>
      </c>
      <c r="D1212" s="12" t="s">
        <v>1589</v>
      </c>
      <c r="E1212" s="12" t="s">
        <v>2382</v>
      </c>
      <c r="F1212" s="12" t="s">
        <v>117</v>
      </c>
      <c r="G1212" s="18">
        <v>2514</v>
      </c>
      <c r="H1212" s="24" t="s">
        <v>18</v>
      </c>
      <c r="I1212" s="13">
        <v>76545</v>
      </c>
      <c r="J1212" s="16" t="s">
        <v>304</v>
      </c>
    </row>
    <row r="1213" spans="2:10" ht="32.25">
      <c r="B1213" s="30">
        <f t="shared" si="18"/>
        <v>1205</v>
      </c>
      <c r="C1213" s="27">
        <v>44255</v>
      </c>
      <c r="D1213" s="12" t="s">
        <v>1590</v>
      </c>
      <c r="E1213" s="12" t="s">
        <v>2382</v>
      </c>
      <c r="F1213" s="12" t="s">
        <v>117</v>
      </c>
      <c r="G1213" s="18">
        <v>8706</v>
      </c>
      <c r="H1213" s="24" t="s">
        <v>18</v>
      </c>
      <c r="I1213" s="13">
        <v>76546</v>
      </c>
      <c r="J1213" s="16" t="s">
        <v>305</v>
      </c>
    </row>
    <row r="1214" spans="2:10" ht="32.25">
      <c r="B1214" s="30">
        <f t="shared" si="18"/>
        <v>1206</v>
      </c>
      <c r="C1214" s="27">
        <v>44255</v>
      </c>
      <c r="D1214" s="12" t="s">
        <v>1591</v>
      </c>
      <c r="E1214" s="12" t="s">
        <v>2382</v>
      </c>
      <c r="F1214" s="12" t="s">
        <v>117</v>
      </c>
      <c r="G1214" s="18">
        <v>2220</v>
      </c>
      <c r="H1214" s="24" t="s">
        <v>18</v>
      </c>
      <c r="I1214" s="13">
        <v>76547</v>
      </c>
      <c r="J1214" s="16" t="s">
        <v>306</v>
      </c>
    </row>
    <row r="1215" spans="2:10" ht="32.25">
      <c r="B1215" s="30">
        <f t="shared" si="18"/>
        <v>1207</v>
      </c>
      <c r="C1215" s="27">
        <v>44255</v>
      </c>
      <c r="D1215" s="12" t="s">
        <v>1592</v>
      </c>
      <c r="E1215" s="12" t="s">
        <v>2382</v>
      </c>
      <c r="F1215" s="12" t="s">
        <v>117</v>
      </c>
      <c r="G1215" s="18">
        <v>2186</v>
      </c>
      <c r="H1215" s="24" t="s">
        <v>18</v>
      </c>
      <c r="I1215" s="13">
        <v>76549</v>
      </c>
      <c r="J1215" s="16" t="s">
        <v>307</v>
      </c>
    </row>
    <row r="1216" spans="2:10" ht="32.25">
      <c r="B1216" s="30">
        <f t="shared" si="18"/>
        <v>1208</v>
      </c>
      <c r="C1216" s="27">
        <v>44255</v>
      </c>
      <c r="D1216" s="12" t="s">
        <v>1593</v>
      </c>
      <c r="E1216" s="12" t="s">
        <v>2383</v>
      </c>
      <c r="F1216" s="12" t="s">
        <v>117</v>
      </c>
      <c r="G1216" s="18">
        <v>1293477</v>
      </c>
      <c r="H1216" s="24" t="s">
        <v>18</v>
      </c>
      <c r="I1216" s="13">
        <v>221406</v>
      </c>
      <c r="J1216" s="16" t="s">
        <v>2576</v>
      </c>
    </row>
    <row r="1217" spans="2:10" ht="32.25">
      <c r="B1217" s="30">
        <f t="shared" si="18"/>
        <v>1209</v>
      </c>
      <c r="C1217" s="27">
        <v>44255</v>
      </c>
      <c r="D1217" s="12" t="s">
        <v>1594</v>
      </c>
      <c r="E1217" s="12" t="s">
        <v>2383</v>
      </c>
      <c r="F1217" s="12" t="s">
        <v>117</v>
      </c>
      <c r="G1217" s="18">
        <v>2987</v>
      </c>
      <c r="H1217" s="24" t="s">
        <v>18</v>
      </c>
      <c r="I1217" s="13">
        <v>76401</v>
      </c>
      <c r="J1217" s="16" t="s">
        <v>312</v>
      </c>
    </row>
    <row r="1218" spans="2:10" ht="32.25">
      <c r="B1218" s="30">
        <f t="shared" si="18"/>
        <v>1210</v>
      </c>
      <c r="C1218" s="27">
        <v>44255</v>
      </c>
      <c r="D1218" s="12" t="s">
        <v>1595</v>
      </c>
      <c r="E1218" s="12" t="s">
        <v>2383</v>
      </c>
      <c r="F1218" s="12" t="s">
        <v>117</v>
      </c>
      <c r="G1218" s="18">
        <v>3609</v>
      </c>
      <c r="H1218" s="24" t="s">
        <v>18</v>
      </c>
      <c r="I1218" s="13">
        <v>76402</v>
      </c>
      <c r="J1218" s="16" t="s">
        <v>308</v>
      </c>
    </row>
    <row r="1219" spans="2:10" ht="32.25">
      <c r="B1219" s="30">
        <f t="shared" si="18"/>
        <v>1211</v>
      </c>
      <c r="C1219" s="27">
        <v>44255</v>
      </c>
      <c r="D1219" s="12" t="s">
        <v>1596</v>
      </c>
      <c r="E1219" s="12" t="s">
        <v>2383</v>
      </c>
      <c r="F1219" s="12" t="s">
        <v>117</v>
      </c>
      <c r="G1219" s="18">
        <v>2987</v>
      </c>
      <c r="H1219" s="24" t="s">
        <v>18</v>
      </c>
      <c r="I1219" s="13">
        <v>76403</v>
      </c>
      <c r="J1219" s="16" t="s">
        <v>309</v>
      </c>
    </row>
    <row r="1220" spans="2:10" ht="32.25">
      <c r="B1220" s="30">
        <f t="shared" si="18"/>
        <v>1212</v>
      </c>
      <c r="C1220" s="27">
        <v>44255</v>
      </c>
      <c r="D1220" s="12" t="s">
        <v>1597</v>
      </c>
      <c r="E1220" s="12" t="s">
        <v>2384</v>
      </c>
      <c r="F1220" s="12" t="s">
        <v>117</v>
      </c>
      <c r="G1220" s="18">
        <v>4038651</v>
      </c>
      <c r="H1220" s="24" t="s">
        <v>11</v>
      </c>
      <c r="I1220" s="13">
        <v>215440</v>
      </c>
      <c r="J1220" s="16" t="s">
        <v>2577</v>
      </c>
    </row>
    <row r="1221" spans="2:10" ht="32.25">
      <c r="B1221" s="30">
        <f t="shared" si="18"/>
        <v>1213</v>
      </c>
      <c r="C1221" s="27">
        <v>44255</v>
      </c>
      <c r="D1221" s="12" t="s">
        <v>1598</v>
      </c>
      <c r="E1221" s="12" t="s">
        <v>2384</v>
      </c>
      <c r="F1221" s="12" t="s">
        <v>117</v>
      </c>
      <c r="G1221" s="18">
        <v>8277</v>
      </c>
      <c r="H1221" s="24" t="s">
        <v>18</v>
      </c>
      <c r="I1221" s="13">
        <v>76404</v>
      </c>
      <c r="J1221" s="16" t="s">
        <v>266</v>
      </c>
    </row>
    <row r="1222" spans="2:10" ht="32.25">
      <c r="B1222" s="30">
        <f t="shared" si="18"/>
        <v>1214</v>
      </c>
      <c r="C1222" s="27">
        <v>44255</v>
      </c>
      <c r="D1222" s="12" t="s">
        <v>1599</v>
      </c>
      <c r="E1222" s="12" t="s">
        <v>2384</v>
      </c>
      <c r="F1222" s="12" t="s">
        <v>117</v>
      </c>
      <c r="G1222" s="18">
        <v>3756</v>
      </c>
      <c r="H1222" s="24" t="s">
        <v>18</v>
      </c>
      <c r="I1222" s="13">
        <v>76405</v>
      </c>
      <c r="J1222" s="16" t="s">
        <v>2578</v>
      </c>
    </row>
    <row r="1223" spans="2:10" ht="32.25">
      <c r="B1223" s="30">
        <f t="shared" si="18"/>
        <v>1215</v>
      </c>
      <c r="C1223" s="27">
        <v>44255</v>
      </c>
      <c r="D1223" s="12" t="s">
        <v>1600</v>
      </c>
      <c r="E1223" s="12" t="s">
        <v>2384</v>
      </c>
      <c r="F1223" s="12" t="s">
        <v>117</v>
      </c>
      <c r="G1223" s="18">
        <v>8826</v>
      </c>
      <c r="H1223" s="24" t="s">
        <v>18</v>
      </c>
      <c r="I1223" s="13">
        <v>76406</v>
      </c>
      <c r="J1223" s="16" t="s">
        <v>267</v>
      </c>
    </row>
    <row r="1224" spans="2:10" ht="32.25">
      <c r="B1224" s="30">
        <f t="shared" si="18"/>
        <v>1216</v>
      </c>
      <c r="C1224" s="27">
        <v>44255</v>
      </c>
      <c r="D1224" s="12" t="s">
        <v>1601</v>
      </c>
      <c r="E1224" s="12" t="s">
        <v>2384</v>
      </c>
      <c r="F1224" s="12" t="s">
        <v>117</v>
      </c>
      <c r="G1224" s="18">
        <v>9448</v>
      </c>
      <c r="H1224" s="24" t="s">
        <v>18</v>
      </c>
      <c r="I1224" s="13">
        <v>76407</v>
      </c>
      <c r="J1224" s="16" t="s">
        <v>268</v>
      </c>
    </row>
    <row r="1225" spans="2:10" ht="32.25">
      <c r="B1225" s="30">
        <f t="shared" si="18"/>
        <v>1217</v>
      </c>
      <c r="C1225" s="27">
        <v>44255</v>
      </c>
      <c r="D1225" s="12" t="s">
        <v>1602</v>
      </c>
      <c r="E1225" s="12" t="s">
        <v>2384</v>
      </c>
      <c r="F1225" s="12" t="s">
        <v>117</v>
      </c>
      <c r="G1225" s="18">
        <v>6854</v>
      </c>
      <c r="H1225" s="24" t="s">
        <v>18</v>
      </c>
      <c r="I1225" s="13">
        <v>76408</v>
      </c>
      <c r="J1225" s="16" t="s">
        <v>269</v>
      </c>
    </row>
    <row r="1226" spans="2:10" ht="32.25">
      <c r="B1226" s="30">
        <f t="shared" si="18"/>
        <v>1218</v>
      </c>
      <c r="C1226" s="27">
        <v>44255</v>
      </c>
      <c r="D1226" s="12" t="s">
        <v>1603</v>
      </c>
      <c r="E1226" s="12" t="s">
        <v>2384</v>
      </c>
      <c r="F1226" s="12" t="s">
        <v>117</v>
      </c>
      <c r="G1226" s="18">
        <v>5609</v>
      </c>
      <c r="H1226" s="24" t="s">
        <v>18</v>
      </c>
      <c r="I1226" s="13">
        <v>76409</v>
      </c>
      <c r="J1226" s="16" t="s">
        <v>270</v>
      </c>
    </row>
    <row r="1227" spans="2:10" ht="32.25">
      <c r="B1227" s="30">
        <f aca="true" t="shared" si="19" ref="B1227:B1290">+B1226+1</f>
        <v>1219</v>
      </c>
      <c r="C1227" s="27">
        <v>44255</v>
      </c>
      <c r="D1227" s="12" t="s">
        <v>1604</v>
      </c>
      <c r="E1227" s="12" t="s">
        <v>2384</v>
      </c>
      <c r="F1227" s="12" t="s">
        <v>117</v>
      </c>
      <c r="G1227" s="18">
        <v>4923</v>
      </c>
      <c r="H1227" s="24" t="s">
        <v>18</v>
      </c>
      <c r="I1227" s="13">
        <v>76410</v>
      </c>
      <c r="J1227" s="16" t="s">
        <v>271</v>
      </c>
    </row>
    <row r="1228" spans="2:10" ht="32.25">
      <c r="B1228" s="30">
        <f t="shared" si="19"/>
        <v>1220</v>
      </c>
      <c r="C1228" s="27">
        <v>44255</v>
      </c>
      <c r="D1228" s="12" t="s">
        <v>1605</v>
      </c>
      <c r="E1228" s="12" t="s">
        <v>2384</v>
      </c>
      <c r="F1228" s="12" t="s">
        <v>117</v>
      </c>
      <c r="G1228" s="18">
        <v>4058</v>
      </c>
      <c r="H1228" s="24" t="s">
        <v>18</v>
      </c>
      <c r="I1228" s="13">
        <v>76411</v>
      </c>
      <c r="J1228" s="16" t="s">
        <v>2579</v>
      </c>
    </row>
    <row r="1229" spans="2:10" ht="32.25">
      <c r="B1229" s="30">
        <f t="shared" si="19"/>
        <v>1221</v>
      </c>
      <c r="C1229" s="27">
        <v>44255</v>
      </c>
      <c r="D1229" s="12" t="s">
        <v>1606</v>
      </c>
      <c r="E1229" s="12" t="s">
        <v>2384</v>
      </c>
      <c r="F1229" s="12" t="s">
        <v>117</v>
      </c>
      <c r="G1229" s="18">
        <v>4058</v>
      </c>
      <c r="H1229" s="24" t="s">
        <v>18</v>
      </c>
      <c r="I1229" s="13">
        <v>76412</v>
      </c>
      <c r="J1229" s="16" t="s">
        <v>2580</v>
      </c>
    </row>
    <row r="1230" spans="2:10" ht="32.25">
      <c r="B1230" s="30">
        <f t="shared" si="19"/>
        <v>1222</v>
      </c>
      <c r="C1230" s="27">
        <v>44255</v>
      </c>
      <c r="D1230" s="12" t="s">
        <v>1607</v>
      </c>
      <c r="E1230" s="12" t="s">
        <v>2384</v>
      </c>
      <c r="F1230" s="12" t="s">
        <v>117</v>
      </c>
      <c r="G1230" s="18">
        <v>4058</v>
      </c>
      <c r="H1230" s="24" t="s">
        <v>18</v>
      </c>
      <c r="I1230" s="13">
        <v>76413</v>
      </c>
      <c r="J1230" s="16" t="s">
        <v>2581</v>
      </c>
    </row>
    <row r="1231" spans="2:10" ht="32.25">
      <c r="B1231" s="30">
        <f t="shared" si="19"/>
        <v>1223</v>
      </c>
      <c r="C1231" s="27">
        <v>44255</v>
      </c>
      <c r="D1231" s="12" t="s">
        <v>1608</v>
      </c>
      <c r="E1231" s="12" t="s">
        <v>2384</v>
      </c>
      <c r="F1231" s="12" t="s">
        <v>117</v>
      </c>
      <c r="G1231" s="18">
        <v>3515</v>
      </c>
      <c r="H1231" s="24" t="s">
        <v>18</v>
      </c>
      <c r="I1231" s="13">
        <v>76414</v>
      </c>
      <c r="J1231" s="16" t="s">
        <v>344</v>
      </c>
    </row>
    <row r="1232" spans="2:10" ht="32.25">
      <c r="B1232" s="30">
        <f t="shared" si="19"/>
        <v>1224</v>
      </c>
      <c r="C1232" s="27">
        <v>44255</v>
      </c>
      <c r="D1232" s="12" t="s">
        <v>1609</v>
      </c>
      <c r="E1232" s="12" t="s">
        <v>2384</v>
      </c>
      <c r="F1232" s="12" t="s">
        <v>117</v>
      </c>
      <c r="G1232" s="18">
        <v>5212</v>
      </c>
      <c r="H1232" s="24" t="s">
        <v>18</v>
      </c>
      <c r="I1232" s="13">
        <v>76415</v>
      </c>
      <c r="J1232" s="16" t="s">
        <v>2582</v>
      </c>
    </row>
    <row r="1233" spans="2:10" ht="32.25">
      <c r="B1233" s="30">
        <f t="shared" si="19"/>
        <v>1225</v>
      </c>
      <c r="C1233" s="27">
        <v>44255</v>
      </c>
      <c r="D1233" s="12" t="s">
        <v>1610</v>
      </c>
      <c r="E1233" s="12" t="s">
        <v>2384</v>
      </c>
      <c r="F1233" s="12" t="s">
        <v>117</v>
      </c>
      <c r="G1233" s="18">
        <v>4058</v>
      </c>
      <c r="H1233" s="24" t="s">
        <v>18</v>
      </c>
      <c r="I1233" s="13">
        <v>76416</v>
      </c>
      <c r="J1233" s="16" t="s">
        <v>2583</v>
      </c>
    </row>
    <row r="1234" spans="2:10" ht="32.25">
      <c r="B1234" s="30">
        <f t="shared" si="19"/>
        <v>1226</v>
      </c>
      <c r="C1234" s="27">
        <v>44255</v>
      </c>
      <c r="D1234" s="12" t="s">
        <v>1611</v>
      </c>
      <c r="E1234" s="12" t="s">
        <v>2384</v>
      </c>
      <c r="F1234" s="12" t="s">
        <v>117</v>
      </c>
      <c r="G1234" s="18">
        <v>1380</v>
      </c>
      <c r="H1234" s="24" t="s">
        <v>18</v>
      </c>
      <c r="I1234" s="13">
        <v>76417</v>
      </c>
      <c r="J1234" s="16" t="s">
        <v>272</v>
      </c>
    </row>
    <row r="1235" spans="2:10" ht="32.25">
      <c r="B1235" s="30">
        <f t="shared" si="19"/>
        <v>1227</v>
      </c>
      <c r="C1235" s="27">
        <v>44255</v>
      </c>
      <c r="D1235" s="12" t="s">
        <v>1612</v>
      </c>
      <c r="E1235" s="12" t="s">
        <v>2384</v>
      </c>
      <c r="F1235" s="12" t="s">
        <v>117</v>
      </c>
      <c r="G1235" s="18">
        <v>4203</v>
      </c>
      <c r="H1235" s="24" t="s">
        <v>18</v>
      </c>
      <c r="I1235" s="13">
        <v>76418</v>
      </c>
      <c r="J1235" s="16" t="s">
        <v>2506</v>
      </c>
    </row>
    <row r="1236" spans="2:10" ht="32.25">
      <c r="B1236" s="30">
        <f t="shared" si="19"/>
        <v>1228</v>
      </c>
      <c r="C1236" s="27">
        <v>44255</v>
      </c>
      <c r="D1236" s="12" t="s">
        <v>1613</v>
      </c>
      <c r="E1236" s="12" t="s">
        <v>2384</v>
      </c>
      <c r="F1236" s="12" t="s">
        <v>117</v>
      </c>
      <c r="G1236" s="18">
        <v>5144</v>
      </c>
      <c r="H1236" s="24" t="s">
        <v>18</v>
      </c>
      <c r="I1236" s="13">
        <v>76419</v>
      </c>
      <c r="J1236" s="16" t="s">
        <v>2584</v>
      </c>
    </row>
    <row r="1237" spans="2:10" ht="32.25">
      <c r="B1237" s="30">
        <f t="shared" si="19"/>
        <v>1229</v>
      </c>
      <c r="C1237" s="27">
        <v>44255</v>
      </c>
      <c r="D1237" s="12" t="s">
        <v>1614</v>
      </c>
      <c r="E1237" s="12" t="s">
        <v>2384</v>
      </c>
      <c r="F1237" s="12" t="s">
        <v>117</v>
      </c>
      <c r="G1237" s="18">
        <v>8220</v>
      </c>
      <c r="H1237" s="24" t="s">
        <v>18</v>
      </c>
      <c r="I1237" s="13">
        <v>76420</v>
      </c>
      <c r="J1237" s="16" t="s">
        <v>2585</v>
      </c>
    </row>
    <row r="1238" spans="2:10" ht="32.25">
      <c r="B1238" s="30">
        <f t="shared" si="19"/>
        <v>1230</v>
      </c>
      <c r="C1238" s="27">
        <v>44255</v>
      </c>
      <c r="D1238" s="12" t="s">
        <v>1615</v>
      </c>
      <c r="E1238" s="12" t="s">
        <v>2384</v>
      </c>
      <c r="F1238" s="12" t="s">
        <v>117</v>
      </c>
      <c r="G1238" s="18">
        <v>4221</v>
      </c>
      <c r="H1238" s="24" t="s">
        <v>18</v>
      </c>
      <c r="I1238" s="13">
        <v>76421</v>
      </c>
      <c r="J1238" s="16" t="s">
        <v>345</v>
      </c>
    </row>
    <row r="1239" spans="2:10" ht="32.25">
      <c r="B1239" s="30">
        <f t="shared" si="19"/>
        <v>1231</v>
      </c>
      <c r="C1239" s="27">
        <v>44255</v>
      </c>
      <c r="D1239" s="12" t="s">
        <v>1616</v>
      </c>
      <c r="E1239" s="12" t="s">
        <v>2384</v>
      </c>
      <c r="F1239" s="12" t="s">
        <v>117</v>
      </c>
      <c r="G1239" s="18">
        <v>5273</v>
      </c>
      <c r="H1239" s="24" t="s">
        <v>18</v>
      </c>
      <c r="I1239" s="13">
        <v>76422</v>
      </c>
      <c r="J1239" s="16" t="s">
        <v>273</v>
      </c>
    </row>
    <row r="1240" spans="2:10" ht="32.25">
      <c r="B1240" s="30">
        <f t="shared" si="19"/>
        <v>1232</v>
      </c>
      <c r="C1240" s="27">
        <v>44255</v>
      </c>
      <c r="D1240" s="12" t="s">
        <v>1617</v>
      </c>
      <c r="E1240" s="12" t="s">
        <v>2384</v>
      </c>
      <c r="F1240" s="12" t="s">
        <v>117</v>
      </c>
      <c r="G1240" s="18">
        <v>4711</v>
      </c>
      <c r="H1240" s="24" t="s">
        <v>18</v>
      </c>
      <c r="I1240" s="13">
        <v>76423</v>
      </c>
      <c r="J1240" s="16" t="s">
        <v>274</v>
      </c>
    </row>
    <row r="1241" spans="2:10" ht="32.25">
      <c r="B1241" s="30">
        <f t="shared" si="19"/>
        <v>1233</v>
      </c>
      <c r="C1241" s="27">
        <v>44255</v>
      </c>
      <c r="D1241" s="12" t="s">
        <v>1618</v>
      </c>
      <c r="E1241" s="12" t="s">
        <v>2384</v>
      </c>
      <c r="F1241" s="12" t="s">
        <v>117</v>
      </c>
      <c r="G1241" s="18">
        <v>5225</v>
      </c>
      <c r="H1241" s="24" t="s">
        <v>18</v>
      </c>
      <c r="I1241" s="13">
        <v>76424</v>
      </c>
      <c r="J1241" s="16" t="s">
        <v>275</v>
      </c>
    </row>
    <row r="1242" spans="2:10" ht="32.25">
      <c r="B1242" s="30">
        <f t="shared" si="19"/>
        <v>1234</v>
      </c>
      <c r="C1242" s="27">
        <v>44255</v>
      </c>
      <c r="D1242" s="12" t="s">
        <v>1619</v>
      </c>
      <c r="E1242" s="12" t="s">
        <v>2384</v>
      </c>
      <c r="F1242" s="12" t="s">
        <v>117</v>
      </c>
      <c r="G1242" s="18">
        <v>3805</v>
      </c>
      <c r="H1242" s="24" t="s">
        <v>18</v>
      </c>
      <c r="I1242" s="13">
        <v>76425</v>
      </c>
      <c r="J1242" s="16" t="s">
        <v>347</v>
      </c>
    </row>
    <row r="1243" spans="2:10" ht="32.25">
      <c r="B1243" s="30">
        <f t="shared" si="19"/>
        <v>1235</v>
      </c>
      <c r="C1243" s="27">
        <v>44255</v>
      </c>
      <c r="D1243" s="12" t="s">
        <v>1620</v>
      </c>
      <c r="E1243" s="12" t="s">
        <v>2384</v>
      </c>
      <c r="F1243" s="12" t="s">
        <v>117</v>
      </c>
      <c r="G1243" s="18">
        <v>5514</v>
      </c>
      <c r="H1243" s="24" t="s">
        <v>18</v>
      </c>
      <c r="I1243" s="13">
        <v>76426</v>
      </c>
      <c r="J1243" s="16" t="s">
        <v>2586</v>
      </c>
    </row>
    <row r="1244" spans="2:10" ht="32.25">
      <c r="B1244" s="30">
        <f t="shared" si="19"/>
        <v>1236</v>
      </c>
      <c r="C1244" s="27">
        <v>44255</v>
      </c>
      <c r="D1244" s="12" t="s">
        <v>1621</v>
      </c>
      <c r="E1244" s="12" t="s">
        <v>2384</v>
      </c>
      <c r="F1244" s="12" t="s">
        <v>117</v>
      </c>
      <c r="G1244" s="18">
        <v>3750</v>
      </c>
      <c r="H1244" s="24" t="s">
        <v>18</v>
      </c>
      <c r="I1244" s="13">
        <v>76427</v>
      </c>
      <c r="J1244" s="16" t="s">
        <v>276</v>
      </c>
    </row>
    <row r="1245" spans="2:10" ht="32.25">
      <c r="B1245" s="30">
        <f t="shared" si="19"/>
        <v>1237</v>
      </c>
      <c r="C1245" s="27">
        <v>44255</v>
      </c>
      <c r="D1245" s="12" t="s">
        <v>1622</v>
      </c>
      <c r="E1245" s="12" t="s">
        <v>2384</v>
      </c>
      <c r="F1245" s="12" t="s">
        <v>117</v>
      </c>
      <c r="G1245" s="18">
        <v>2465</v>
      </c>
      <c r="H1245" s="24" t="s">
        <v>18</v>
      </c>
      <c r="I1245" s="13">
        <v>76428</v>
      </c>
      <c r="J1245" s="16" t="s">
        <v>2587</v>
      </c>
    </row>
    <row r="1246" spans="2:10" ht="32.25">
      <c r="B1246" s="30">
        <f t="shared" si="19"/>
        <v>1238</v>
      </c>
      <c r="C1246" s="27">
        <v>44255</v>
      </c>
      <c r="D1246" s="12" t="s">
        <v>1623</v>
      </c>
      <c r="E1246" s="12" t="s">
        <v>2384</v>
      </c>
      <c r="F1246" s="12" t="s">
        <v>117</v>
      </c>
      <c r="G1246" s="18">
        <v>4159</v>
      </c>
      <c r="H1246" s="24" t="s">
        <v>18</v>
      </c>
      <c r="I1246" s="13">
        <v>76429</v>
      </c>
      <c r="J1246" s="16" t="s">
        <v>2588</v>
      </c>
    </row>
    <row r="1247" spans="2:10" ht="32.25">
      <c r="B1247" s="30">
        <f t="shared" si="19"/>
        <v>1239</v>
      </c>
      <c r="C1247" s="27">
        <v>44255</v>
      </c>
      <c r="D1247" s="12" t="s">
        <v>1624</v>
      </c>
      <c r="E1247" s="12" t="s">
        <v>2384</v>
      </c>
      <c r="F1247" s="12" t="s">
        <v>117</v>
      </c>
      <c r="G1247" s="18">
        <v>4294</v>
      </c>
      <c r="H1247" s="24" t="s">
        <v>18</v>
      </c>
      <c r="I1247" s="13">
        <v>76430</v>
      </c>
      <c r="J1247" s="16" t="s">
        <v>328</v>
      </c>
    </row>
    <row r="1248" spans="2:10" ht="32.25">
      <c r="B1248" s="30">
        <f t="shared" si="19"/>
        <v>1240</v>
      </c>
      <c r="C1248" s="27">
        <v>44255</v>
      </c>
      <c r="D1248" s="12" t="s">
        <v>1625</v>
      </c>
      <c r="E1248" s="12" t="s">
        <v>2384</v>
      </c>
      <c r="F1248" s="12" t="s">
        <v>117</v>
      </c>
      <c r="G1248" s="18">
        <v>7105</v>
      </c>
      <c r="H1248" s="24" t="s">
        <v>18</v>
      </c>
      <c r="I1248" s="13">
        <v>76431</v>
      </c>
      <c r="J1248" s="16" t="s">
        <v>277</v>
      </c>
    </row>
    <row r="1249" spans="2:10" ht="32.25">
      <c r="B1249" s="30">
        <f t="shared" si="19"/>
        <v>1241</v>
      </c>
      <c r="C1249" s="27">
        <v>44255</v>
      </c>
      <c r="D1249" s="12" t="s">
        <v>1626</v>
      </c>
      <c r="E1249" s="12" t="s">
        <v>2384</v>
      </c>
      <c r="F1249" s="12" t="s">
        <v>117</v>
      </c>
      <c r="G1249" s="18">
        <v>4127</v>
      </c>
      <c r="H1249" s="24" t="s">
        <v>18</v>
      </c>
      <c r="I1249" s="13">
        <v>76432</v>
      </c>
      <c r="J1249" s="16" t="s">
        <v>278</v>
      </c>
    </row>
    <row r="1250" spans="2:10" ht="32.25">
      <c r="B1250" s="30">
        <f t="shared" si="19"/>
        <v>1242</v>
      </c>
      <c r="C1250" s="27">
        <v>44255</v>
      </c>
      <c r="D1250" s="12" t="s">
        <v>1627</v>
      </c>
      <c r="E1250" s="12" t="s">
        <v>2384</v>
      </c>
      <c r="F1250" s="12" t="s">
        <v>117</v>
      </c>
      <c r="G1250" s="18">
        <v>6881</v>
      </c>
      <c r="H1250" s="24" t="s">
        <v>18</v>
      </c>
      <c r="I1250" s="13">
        <v>76433</v>
      </c>
      <c r="J1250" s="16" t="s">
        <v>279</v>
      </c>
    </row>
    <row r="1251" spans="2:10" ht="32.25">
      <c r="B1251" s="30">
        <f t="shared" si="19"/>
        <v>1243</v>
      </c>
      <c r="C1251" s="27">
        <v>44255</v>
      </c>
      <c r="D1251" s="12" t="s">
        <v>1628</v>
      </c>
      <c r="E1251" s="12" t="s">
        <v>2384</v>
      </c>
      <c r="F1251" s="12" t="s">
        <v>117</v>
      </c>
      <c r="G1251" s="18">
        <v>5427</v>
      </c>
      <c r="H1251" s="24" t="s">
        <v>18</v>
      </c>
      <c r="I1251" s="13">
        <v>76434</v>
      </c>
      <c r="J1251" s="16" t="s">
        <v>2589</v>
      </c>
    </row>
    <row r="1252" spans="2:10" ht="32.25">
      <c r="B1252" s="30">
        <f t="shared" si="19"/>
        <v>1244</v>
      </c>
      <c r="C1252" s="27">
        <v>44255</v>
      </c>
      <c r="D1252" s="12" t="s">
        <v>1629</v>
      </c>
      <c r="E1252" s="12" t="s">
        <v>2384</v>
      </c>
      <c r="F1252" s="12" t="s">
        <v>117</v>
      </c>
      <c r="G1252" s="18">
        <v>6051</v>
      </c>
      <c r="H1252" s="24" t="s">
        <v>18</v>
      </c>
      <c r="I1252" s="13">
        <v>76435</v>
      </c>
      <c r="J1252" s="16" t="s">
        <v>280</v>
      </c>
    </row>
    <row r="1253" spans="2:10" ht="32.25">
      <c r="B1253" s="30">
        <f t="shared" si="19"/>
        <v>1245</v>
      </c>
      <c r="C1253" s="27">
        <v>44255</v>
      </c>
      <c r="D1253" s="12" t="s">
        <v>1630</v>
      </c>
      <c r="E1253" s="12" t="s">
        <v>2384</v>
      </c>
      <c r="F1253" s="12" t="s">
        <v>117</v>
      </c>
      <c r="G1253" s="18">
        <v>3187</v>
      </c>
      <c r="H1253" s="24" t="s">
        <v>18</v>
      </c>
      <c r="I1253" s="13">
        <v>76436</v>
      </c>
      <c r="J1253" s="16" t="s">
        <v>2590</v>
      </c>
    </row>
    <row r="1254" spans="2:10" ht="32.25">
      <c r="B1254" s="30">
        <f t="shared" si="19"/>
        <v>1246</v>
      </c>
      <c r="C1254" s="27">
        <v>44255</v>
      </c>
      <c r="D1254" s="12" t="s">
        <v>1631</v>
      </c>
      <c r="E1254" s="12" t="s">
        <v>2384</v>
      </c>
      <c r="F1254" s="12" t="s">
        <v>117</v>
      </c>
      <c r="G1254" s="18">
        <v>3674</v>
      </c>
      <c r="H1254" s="24" t="s">
        <v>18</v>
      </c>
      <c r="I1254" s="13">
        <v>76437</v>
      </c>
      <c r="J1254" s="16" t="s">
        <v>281</v>
      </c>
    </row>
    <row r="1255" spans="2:10" ht="32.25">
      <c r="B1255" s="30">
        <f t="shared" si="19"/>
        <v>1247</v>
      </c>
      <c r="C1255" s="27">
        <v>44255</v>
      </c>
      <c r="D1255" s="12" t="s">
        <v>1632</v>
      </c>
      <c r="E1255" s="12" t="s">
        <v>2384</v>
      </c>
      <c r="F1255" s="12" t="s">
        <v>117</v>
      </c>
      <c r="G1255" s="18">
        <v>3998</v>
      </c>
      <c r="H1255" s="24" t="s">
        <v>18</v>
      </c>
      <c r="I1255" s="13">
        <v>76438</v>
      </c>
      <c r="J1255" s="16" t="s">
        <v>2591</v>
      </c>
    </row>
    <row r="1256" spans="2:10" ht="32.25">
      <c r="B1256" s="30">
        <f t="shared" si="19"/>
        <v>1248</v>
      </c>
      <c r="C1256" s="27">
        <v>44255</v>
      </c>
      <c r="D1256" s="12" t="s">
        <v>1633</v>
      </c>
      <c r="E1256" s="12" t="s">
        <v>2384</v>
      </c>
      <c r="F1256" s="12" t="s">
        <v>117</v>
      </c>
      <c r="G1256" s="18">
        <v>5233</v>
      </c>
      <c r="H1256" s="24" t="s">
        <v>18</v>
      </c>
      <c r="I1256" s="13">
        <v>76439</v>
      </c>
      <c r="J1256" s="16" t="s">
        <v>282</v>
      </c>
    </row>
    <row r="1257" spans="2:10" ht="32.25">
      <c r="B1257" s="30">
        <f t="shared" si="19"/>
        <v>1249</v>
      </c>
      <c r="C1257" s="27">
        <v>44255</v>
      </c>
      <c r="D1257" s="12" t="s">
        <v>1634</v>
      </c>
      <c r="E1257" s="12" t="s">
        <v>2384</v>
      </c>
      <c r="F1257" s="12" t="s">
        <v>117</v>
      </c>
      <c r="G1257" s="18">
        <v>5235</v>
      </c>
      <c r="H1257" s="24" t="s">
        <v>18</v>
      </c>
      <c r="I1257" s="13">
        <v>76440</v>
      </c>
      <c r="J1257" s="16" t="s">
        <v>283</v>
      </c>
    </row>
    <row r="1258" spans="2:10" ht="32.25">
      <c r="B1258" s="30">
        <f t="shared" si="19"/>
        <v>1250</v>
      </c>
      <c r="C1258" s="27">
        <v>44255</v>
      </c>
      <c r="D1258" s="12" t="s">
        <v>1635</v>
      </c>
      <c r="E1258" s="12" t="s">
        <v>2384</v>
      </c>
      <c r="F1258" s="12" t="s">
        <v>117</v>
      </c>
      <c r="G1258" s="18">
        <v>3427</v>
      </c>
      <c r="H1258" s="24" t="s">
        <v>18</v>
      </c>
      <c r="I1258" s="13">
        <v>76441</v>
      </c>
      <c r="J1258" s="16" t="s">
        <v>284</v>
      </c>
    </row>
    <row r="1259" spans="2:10" ht="32.25">
      <c r="B1259" s="30">
        <f t="shared" si="19"/>
        <v>1251</v>
      </c>
      <c r="C1259" s="27">
        <v>44255</v>
      </c>
      <c r="D1259" s="12" t="s">
        <v>1636</v>
      </c>
      <c r="E1259" s="12" t="s">
        <v>2384</v>
      </c>
      <c r="F1259" s="12" t="s">
        <v>117</v>
      </c>
      <c r="G1259" s="18">
        <v>1716</v>
      </c>
      <c r="H1259" s="24" t="s">
        <v>18</v>
      </c>
      <c r="I1259" s="13">
        <v>76442</v>
      </c>
      <c r="J1259" s="16" t="s">
        <v>2592</v>
      </c>
    </row>
    <row r="1260" spans="2:10" ht="32.25">
      <c r="B1260" s="30">
        <f t="shared" si="19"/>
        <v>1252</v>
      </c>
      <c r="C1260" s="27">
        <v>44255</v>
      </c>
      <c r="D1260" s="12" t="s">
        <v>1637</v>
      </c>
      <c r="E1260" s="12" t="s">
        <v>2384</v>
      </c>
      <c r="F1260" s="12" t="s">
        <v>117</v>
      </c>
      <c r="G1260" s="18">
        <v>3588</v>
      </c>
      <c r="H1260" s="24" t="s">
        <v>18</v>
      </c>
      <c r="I1260" s="13">
        <v>76443</v>
      </c>
      <c r="J1260" s="16" t="s">
        <v>285</v>
      </c>
    </row>
    <row r="1261" spans="2:10" ht="32.25">
      <c r="B1261" s="30">
        <f t="shared" si="19"/>
        <v>1253</v>
      </c>
      <c r="C1261" s="27">
        <v>44255</v>
      </c>
      <c r="D1261" s="12" t="s">
        <v>1638</v>
      </c>
      <c r="E1261" s="12" t="s">
        <v>2384</v>
      </c>
      <c r="F1261" s="12" t="s">
        <v>117</v>
      </c>
      <c r="G1261" s="18">
        <v>4034</v>
      </c>
      <c r="H1261" s="24" t="s">
        <v>18</v>
      </c>
      <c r="I1261" s="13">
        <v>76444</v>
      </c>
      <c r="J1261" s="16" t="s">
        <v>351</v>
      </c>
    </row>
    <row r="1262" spans="2:10" ht="32.25">
      <c r="B1262" s="30">
        <f t="shared" si="19"/>
        <v>1254</v>
      </c>
      <c r="C1262" s="27">
        <v>44255</v>
      </c>
      <c r="D1262" s="12" t="s">
        <v>1639</v>
      </c>
      <c r="E1262" s="12" t="s">
        <v>2384</v>
      </c>
      <c r="F1262" s="12" t="s">
        <v>117</v>
      </c>
      <c r="G1262" s="18">
        <v>5514</v>
      </c>
      <c r="H1262" s="24" t="s">
        <v>18</v>
      </c>
      <c r="I1262" s="13">
        <v>76445</v>
      </c>
      <c r="J1262" s="16" t="s">
        <v>2593</v>
      </c>
    </row>
    <row r="1263" spans="2:10" ht="32.25">
      <c r="B1263" s="30">
        <f t="shared" si="19"/>
        <v>1255</v>
      </c>
      <c r="C1263" s="27">
        <v>44255</v>
      </c>
      <c r="D1263" s="12" t="s">
        <v>1640</v>
      </c>
      <c r="E1263" s="12" t="s">
        <v>2384</v>
      </c>
      <c r="F1263" s="12" t="s">
        <v>117</v>
      </c>
      <c r="G1263" s="18">
        <v>6014</v>
      </c>
      <c r="H1263" s="24" t="s">
        <v>18</v>
      </c>
      <c r="I1263" s="13">
        <v>76446</v>
      </c>
      <c r="J1263" s="16" t="s">
        <v>286</v>
      </c>
    </row>
    <row r="1264" spans="2:10" ht="32.25">
      <c r="B1264" s="30">
        <f t="shared" si="19"/>
        <v>1256</v>
      </c>
      <c r="C1264" s="27">
        <v>44255</v>
      </c>
      <c r="D1264" s="12" t="s">
        <v>1641</v>
      </c>
      <c r="E1264" s="12" t="s">
        <v>2384</v>
      </c>
      <c r="F1264" s="12" t="s">
        <v>117</v>
      </c>
      <c r="G1264" s="18">
        <v>5551</v>
      </c>
      <c r="H1264" s="24" t="s">
        <v>18</v>
      </c>
      <c r="I1264" s="13">
        <v>76447</v>
      </c>
      <c r="J1264" s="16" t="s">
        <v>2594</v>
      </c>
    </row>
    <row r="1265" spans="2:10" ht="32.25">
      <c r="B1265" s="30">
        <f t="shared" si="19"/>
        <v>1257</v>
      </c>
      <c r="C1265" s="27">
        <v>44255</v>
      </c>
      <c r="D1265" s="12" t="s">
        <v>1642</v>
      </c>
      <c r="E1265" s="12" t="s">
        <v>2384</v>
      </c>
      <c r="F1265" s="12" t="s">
        <v>117</v>
      </c>
      <c r="G1265" s="18">
        <v>8105</v>
      </c>
      <c r="H1265" s="24" t="s">
        <v>18</v>
      </c>
      <c r="I1265" s="13">
        <v>76448</v>
      </c>
      <c r="J1265" s="16" t="s">
        <v>2595</v>
      </c>
    </row>
    <row r="1266" spans="2:10" ht="32.25">
      <c r="B1266" s="30">
        <f t="shared" si="19"/>
        <v>1258</v>
      </c>
      <c r="C1266" s="27">
        <v>44255</v>
      </c>
      <c r="D1266" s="12" t="s">
        <v>1643</v>
      </c>
      <c r="E1266" s="12" t="s">
        <v>2384</v>
      </c>
      <c r="F1266" s="12" t="s">
        <v>117</v>
      </c>
      <c r="G1266" s="18">
        <v>9577</v>
      </c>
      <c r="H1266" s="24" t="s">
        <v>18</v>
      </c>
      <c r="I1266" s="13">
        <v>76449</v>
      </c>
      <c r="J1266" s="16" t="s">
        <v>352</v>
      </c>
    </row>
    <row r="1267" spans="2:10" ht="32.25">
      <c r="B1267" s="30">
        <f t="shared" si="19"/>
        <v>1259</v>
      </c>
      <c r="C1267" s="27">
        <v>44255</v>
      </c>
      <c r="D1267" s="12" t="s">
        <v>1644</v>
      </c>
      <c r="E1267" s="12" t="s">
        <v>2384</v>
      </c>
      <c r="F1267" s="12" t="s">
        <v>117</v>
      </c>
      <c r="G1267" s="18">
        <v>9577</v>
      </c>
      <c r="H1267" s="24" t="s">
        <v>18</v>
      </c>
      <c r="I1267" s="13">
        <v>76450</v>
      </c>
      <c r="J1267" s="16" t="s">
        <v>353</v>
      </c>
    </row>
    <row r="1268" spans="2:10" ht="32.25">
      <c r="B1268" s="30">
        <f t="shared" si="19"/>
        <v>1260</v>
      </c>
      <c r="C1268" s="27">
        <v>44255</v>
      </c>
      <c r="D1268" s="12" t="s">
        <v>1645</v>
      </c>
      <c r="E1268" s="12" t="s">
        <v>2384</v>
      </c>
      <c r="F1268" s="12" t="s">
        <v>117</v>
      </c>
      <c r="G1268" s="18">
        <v>4597</v>
      </c>
      <c r="H1268" s="24" t="s">
        <v>18</v>
      </c>
      <c r="I1268" s="13">
        <v>76451</v>
      </c>
      <c r="J1268" s="16" t="s">
        <v>2507</v>
      </c>
    </row>
    <row r="1269" spans="2:10" ht="32.25">
      <c r="B1269" s="30">
        <f t="shared" si="19"/>
        <v>1261</v>
      </c>
      <c r="C1269" s="27">
        <v>44255</v>
      </c>
      <c r="D1269" s="12" t="s">
        <v>1646</v>
      </c>
      <c r="E1269" s="12" t="s">
        <v>2384</v>
      </c>
      <c r="F1269" s="12" t="s">
        <v>117</v>
      </c>
      <c r="G1269" s="18">
        <v>3031</v>
      </c>
      <c r="H1269" s="24" t="s">
        <v>18</v>
      </c>
      <c r="I1269" s="13">
        <v>76452</v>
      </c>
      <c r="J1269" s="16" t="s">
        <v>2508</v>
      </c>
    </row>
    <row r="1270" spans="2:10" ht="32.25">
      <c r="B1270" s="30">
        <f t="shared" si="19"/>
        <v>1262</v>
      </c>
      <c r="C1270" s="27">
        <v>44255</v>
      </c>
      <c r="D1270" s="12" t="s">
        <v>1647</v>
      </c>
      <c r="E1270" s="12" t="s">
        <v>2384</v>
      </c>
      <c r="F1270" s="12" t="s">
        <v>117</v>
      </c>
      <c r="G1270" s="18">
        <v>5401</v>
      </c>
      <c r="H1270" s="24" t="s">
        <v>18</v>
      </c>
      <c r="I1270" s="13">
        <v>76453</v>
      </c>
      <c r="J1270" s="16" t="s">
        <v>2509</v>
      </c>
    </row>
    <row r="1271" spans="2:10" ht="32.25">
      <c r="B1271" s="30">
        <f t="shared" si="19"/>
        <v>1263</v>
      </c>
      <c r="C1271" s="27">
        <v>44255</v>
      </c>
      <c r="D1271" s="12" t="s">
        <v>1648</v>
      </c>
      <c r="E1271" s="12" t="s">
        <v>2384</v>
      </c>
      <c r="F1271" s="12" t="s">
        <v>117</v>
      </c>
      <c r="G1271" s="18">
        <v>5099</v>
      </c>
      <c r="H1271" s="24" t="s">
        <v>18</v>
      </c>
      <c r="I1271" s="13">
        <v>76454</v>
      </c>
      <c r="J1271" s="16" t="s">
        <v>287</v>
      </c>
    </row>
    <row r="1272" spans="2:10" ht="32.25">
      <c r="B1272" s="30">
        <f t="shared" si="19"/>
        <v>1264</v>
      </c>
      <c r="C1272" s="27">
        <v>44255</v>
      </c>
      <c r="D1272" s="12" t="s">
        <v>1649</v>
      </c>
      <c r="E1272" s="12" t="s">
        <v>2384</v>
      </c>
      <c r="F1272" s="12" t="s">
        <v>117</v>
      </c>
      <c r="G1272" s="18">
        <v>3031</v>
      </c>
      <c r="H1272" s="24" t="s">
        <v>18</v>
      </c>
      <c r="I1272" s="13">
        <v>76455</v>
      </c>
      <c r="J1272" s="16" t="s">
        <v>2596</v>
      </c>
    </row>
    <row r="1273" spans="2:10" ht="32.25">
      <c r="B1273" s="30">
        <f t="shared" si="19"/>
        <v>1265</v>
      </c>
      <c r="C1273" s="27">
        <v>44255</v>
      </c>
      <c r="D1273" s="12" t="s">
        <v>1650</v>
      </c>
      <c r="E1273" s="12" t="s">
        <v>2384</v>
      </c>
      <c r="F1273" s="12" t="s">
        <v>117</v>
      </c>
      <c r="G1273" s="18">
        <v>3135</v>
      </c>
      <c r="H1273" s="24" t="s">
        <v>18</v>
      </c>
      <c r="I1273" s="13">
        <v>76456</v>
      </c>
      <c r="J1273" s="16" t="s">
        <v>2510</v>
      </c>
    </row>
    <row r="1274" spans="2:10" ht="32.25">
      <c r="B1274" s="30">
        <f t="shared" si="19"/>
        <v>1266</v>
      </c>
      <c r="C1274" s="27">
        <v>44255</v>
      </c>
      <c r="D1274" s="12" t="s">
        <v>1651</v>
      </c>
      <c r="E1274" s="12" t="s">
        <v>2384</v>
      </c>
      <c r="F1274" s="12" t="s">
        <v>117</v>
      </c>
      <c r="G1274" s="18">
        <v>5117</v>
      </c>
      <c r="H1274" s="24" t="s">
        <v>18</v>
      </c>
      <c r="I1274" s="13">
        <v>76457</v>
      </c>
      <c r="J1274" s="16" t="s">
        <v>2597</v>
      </c>
    </row>
    <row r="1275" spans="2:10" ht="32.25">
      <c r="B1275" s="30">
        <f t="shared" si="19"/>
        <v>1267</v>
      </c>
      <c r="C1275" s="27">
        <v>44255</v>
      </c>
      <c r="D1275" s="12" t="s">
        <v>1652</v>
      </c>
      <c r="E1275" s="12" t="s">
        <v>2384</v>
      </c>
      <c r="F1275" s="12" t="s">
        <v>117</v>
      </c>
      <c r="G1275" s="18">
        <v>4583</v>
      </c>
      <c r="H1275" s="24" t="s">
        <v>18</v>
      </c>
      <c r="I1275" s="13">
        <v>76458</v>
      </c>
      <c r="J1275" s="16" t="s">
        <v>288</v>
      </c>
    </row>
    <row r="1276" spans="2:10" ht="32.25">
      <c r="B1276" s="30">
        <f t="shared" si="19"/>
        <v>1268</v>
      </c>
      <c r="C1276" s="27">
        <v>44255</v>
      </c>
      <c r="D1276" s="12" t="s">
        <v>1653</v>
      </c>
      <c r="E1276" s="12" t="s">
        <v>2384</v>
      </c>
      <c r="F1276" s="12" t="s">
        <v>117</v>
      </c>
      <c r="G1276" s="18">
        <v>4059</v>
      </c>
      <c r="H1276" s="24" t="s">
        <v>18</v>
      </c>
      <c r="I1276" s="13">
        <v>76459</v>
      </c>
      <c r="J1276" s="16" t="s">
        <v>354</v>
      </c>
    </row>
    <row r="1277" spans="2:10" ht="32.25">
      <c r="B1277" s="30">
        <f t="shared" si="19"/>
        <v>1269</v>
      </c>
      <c r="C1277" s="27">
        <v>44255</v>
      </c>
      <c r="D1277" s="12" t="s">
        <v>1654</v>
      </c>
      <c r="E1277" s="12" t="s">
        <v>2384</v>
      </c>
      <c r="F1277" s="12" t="s">
        <v>117</v>
      </c>
      <c r="G1277" s="18">
        <v>3223</v>
      </c>
      <c r="H1277" s="24" t="s">
        <v>18</v>
      </c>
      <c r="I1277" s="13">
        <v>76460</v>
      </c>
      <c r="J1277" s="16" t="s">
        <v>2511</v>
      </c>
    </row>
    <row r="1278" spans="2:10" ht="32.25">
      <c r="B1278" s="30">
        <f t="shared" si="19"/>
        <v>1270</v>
      </c>
      <c r="C1278" s="27">
        <v>44255</v>
      </c>
      <c r="D1278" s="12" t="s">
        <v>1655</v>
      </c>
      <c r="E1278" s="12" t="s">
        <v>2384</v>
      </c>
      <c r="F1278" s="12" t="s">
        <v>117</v>
      </c>
      <c r="G1278" s="18">
        <v>4064</v>
      </c>
      <c r="H1278" s="24" t="s">
        <v>18</v>
      </c>
      <c r="I1278" s="13">
        <v>76461</v>
      </c>
      <c r="J1278" s="16" t="s">
        <v>212</v>
      </c>
    </row>
    <row r="1279" spans="2:10" ht="32.25">
      <c r="B1279" s="30">
        <f t="shared" si="19"/>
        <v>1271</v>
      </c>
      <c r="C1279" s="27">
        <v>44255</v>
      </c>
      <c r="D1279" s="12" t="s">
        <v>1656</v>
      </c>
      <c r="E1279" s="12" t="s">
        <v>2384</v>
      </c>
      <c r="F1279" s="12" t="s">
        <v>117</v>
      </c>
      <c r="G1279" s="18">
        <v>3079</v>
      </c>
      <c r="H1279" s="24" t="s">
        <v>18</v>
      </c>
      <c r="I1279" s="13">
        <v>76462</v>
      </c>
      <c r="J1279" s="16" t="s">
        <v>2512</v>
      </c>
    </row>
    <row r="1280" spans="2:10" ht="32.25">
      <c r="B1280" s="30">
        <f t="shared" si="19"/>
        <v>1272</v>
      </c>
      <c r="C1280" s="27">
        <v>44255</v>
      </c>
      <c r="D1280" s="12" t="s">
        <v>1657</v>
      </c>
      <c r="E1280" s="12" t="s">
        <v>2384</v>
      </c>
      <c r="F1280" s="12" t="s">
        <v>117</v>
      </c>
      <c r="G1280" s="18">
        <v>4576</v>
      </c>
      <c r="H1280" s="24" t="s">
        <v>18</v>
      </c>
      <c r="I1280" s="13">
        <v>76463</v>
      </c>
      <c r="J1280" s="16" t="s">
        <v>2598</v>
      </c>
    </row>
    <row r="1281" spans="2:10" ht="32.25">
      <c r="B1281" s="30">
        <f t="shared" si="19"/>
        <v>1273</v>
      </c>
      <c r="C1281" s="27">
        <v>44255</v>
      </c>
      <c r="D1281" s="12" t="s">
        <v>1658</v>
      </c>
      <c r="E1281" s="12" t="s">
        <v>2384</v>
      </c>
      <c r="F1281" s="12" t="s">
        <v>117</v>
      </c>
      <c r="G1281" s="18">
        <v>4175</v>
      </c>
      <c r="H1281" s="24" t="s">
        <v>18</v>
      </c>
      <c r="I1281" s="13">
        <v>76464</v>
      </c>
      <c r="J1281" s="16" t="s">
        <v>289</v>
      </c>
    </row>
    <row r="1282" spans="2:10" ht="32.25">
      <c r="B1282" s="30">
        <f t="shared" si="19"/>
        <v>1274</v>
      </c>
      <c r="C1282" s="27">
        <v>44255</v>
      </c>
      <c r="D1282" s="12" t="s">
        <v>1659</v>
      </c>
      <c r="E1282" s="12" t="s">
        <v>2384</v>
      </c>
      <c r="F1282" s="12" t="s">
        <v>117</v>
      </c>
      <c r="G1282" s="18">
        <v>4582</v>
      </c>
      <c r="H1282" s="24" t="s">
        <v>18</v>
      </c>
      <c r="I1282" s="13">
        <v>76465</v>
      </c>
      <c r="J1282" s="16" t="s">
        <v>290</v>
      </c>
    </row>
    <row r="1283" spans="2:10" ht="32.25">
      <c r="B1283" s="30">
        <f t="shared" si="19"/>
        <v>1275</v>
      </c>
      <c r="C1283" s="27">
        <v>44255</v>
      </c>
      <c r="D1283" s="12" t="s">
        <v>1660</v>
      </c>
      <c r="E1283" s="12" t="s">
        <v>2384</v>
      </c>
      <c r="F1283" s="12" t="s">
        <v>117</v>
      </c>
      <c r="G1283" s="18">
        <v>4059</v>
      </c>
      <c r="H1283" s="24" t="s">
        <v>18</v>
      </c>
      <c r="I1283" s="13">
        <v>76466</v>
      </c>
      <c r="J1283" s="16" t="s">
        <v>2599</v>
      </c>
    </row>
    <row r="1284" spans="2:10" ht="32.25">
      <c r="B1284" s="30">
        <f t="shared" si="19"/>
        <v>1276</v>
      </c>
      <c r="C1284" s="27">
        <v>44255</v>
      </c>
      <c r="D1284" s="12" t="s">
        <v>1661</v>
      </c>
      <c r="E1284" s="12" t="s">
        <v>2384</v>
      </c>
      <c r="F1284" s="12" t="s">
        <v>117</v>
      </c>
      <c r="G1284" s="18">
        <v>3515</v>
      </c>
      <c r="H1284" s="24" t="s">
        <v>18</v>
      </c>
      <c r="I1284" s="13">
        <v>76467</v>
      </c>
      <c r="J1284" s="16" t="s">
        <v>2600</v>
      </c>
    </row>
    <row r="1285" spans="2:10" ht="32.25">
      <c r="B1285" s="30">
        <f t="shared" si="19"/>
        <v>1277</v>
      </c>
      <c r="C1285" s="27">
        <v>44255</v>
      </c>
      <c r="D1285" s="12" t="s">
        <v>1662</v>
      </c>
      <c r="E1285" s="12" t="s">
        <v>2384</v>
      </c>
      <c r="F1285" s="12" t="s">
        <v>117</v>
      </c>
      <c r="G1285" s="18">
        <v>6354</v>
      </c>
      <c r="H1285" s="24" t="s">
        <v>18</v>
      </c>
      <c r="I1285" s="13">
        <v>76468</v>
      </c>
      <c r="J1285" s="16" t="s">
        <v>355</v>
      </c>
    </row>
    <row r="1286" spans="2:10" ht="32.25">
      <c r="B1286" s="30">
        <f t="shared" si="19"/>
        <v>1278</v>
      </c>
      <c r="C1286" s="27">
        <v>44255</v>
      </c>
      <c r="D1286" s="12" t="s">
        <v>1663</v>
      </c>
      <c r="E1286" s="12" t="s">
        <v>2384</v>
      </c>
      <c r="F1286" s="12" t="s">
        <v>117</v>
      </c>
      <c r="G1286" s="18">
        <v>2109</v>
      </c>
      <c r="H1286" s="24" t="s">
        <v>18</v>
      </c>
      <c r="I1286" s="13">
        <v>76469</v>
      </c>
      <c r="J1286" s="16" t="s">
        <v>2601</v>
      </c>
    </row>
    <row r="1287" spans="2:10" ht="32.25">
      <c r="B1287" s="30">
        <f t="shared" si="19"/>
        <v>1279</v>
      </c>
      <c r="C1287" s="27">
        <v>44255</v>
      </c>
      <c r="D1287" s="12" t="s">
        <v>1664</v>
      </c>
      <c r="E1287" s="12" t="s">
        <v>2384</v>
      </c>
      <c r="F1287" s="12" t="s">
        <v>117</v>
      </c>
      <c r="G1287" s="18">
        <v>7812</v>
      </c>
      <c r="H1287" s="24" t="s">
        <v>18</v>
      </c>
      <c r="I1287" s="13">
        <v>76470</v>
      </c>
      <c r="J1287" s="16" t="s">
        <v>2602</v>
      </c>
    </row>
    <row r="1288" spans="2:10" ht="32.25">
      <c r="B1288" s="30">
        <f t="shared" si="19"/>
        <v>1280</v>
      </c>
      <c r="C1288" s="27">
        <v>44255</v>
      </c>
      <c r="D1288" s="12" t="s">
        <v>1665</v>
      </c>
      <c r="E1288" s="12" t="s">
        <v>2384</v>
      </c>
      <c r="F1288" s="12" t="s">
        <v>117</v>
      </c>
      <c r="G1288" s="18">
        <v>3926</v>
      </c>
      <c r="H1288" s="24" t="s">
        <v>18</v>
      </c>
      <c r="I1288" s="13">
        <v>76471</v>
      </c>
      <c r="J1288" s="16" t="s">
        <v>291</v>
      </c>
    </row>
    <row r="1289" spans="2:10" ht="32.25">
      <c r="B1289" s="30">
        <f t="shared" si="19"/>
        <v>1281</v>
      </c>
      <c r="C1289" s="27">
        <v>44255</v>
      </c>
      <c r="D1289" s="12" t="s">
        <v>1666</v>
      </c>
      <c r="E1289" s="12" t="s">
        <v>2384</v>
      </c>
      <c r="F1289" s="12" t="s">
        <v>117</v>
      </c>
      <c r="G1289" s="18">
        <v>7812</v>
      </c>
      <c r="H1289" s="24" t="s">
        <v>18</v>
      </c>
      <c r="I1289" s="13">
        <v>76472</v>
      </c>
      <c r="J1289" s="16" t="s">
        <v>2603</v>
      </c>
    </row>
    <row r="1290" spans="2:10" ht="32.25">
      <c r="B1290" s="30">
        <f t="shared" si="19"/>
        <v>1282</v>
      </c>
      <c r="C1290" s="27">
        <v>44255</v>
      </c>
      <c r="D1290" s="12" t="s">
        <v>1667</v>
      </c>
      <c r="E1290" s="12" t="s">
        <v>2384</v>
      </c>
      <c r="F1290" s="12" t="s">
        <v>117</v>
      </c>
      <c r="G1290" s="18">
        <v>7812</v>
      </c>
      <c r="H1290" s="24" t="s">
        <v>18</v>
      </c>
      <c r="I1290" s="13">
        <v>76473</v>
      </c>
      <c r="J1290" s="16" t="s">
        <v>2604</v>
      </c>
    </row>
    <row r="1291" spans="2:10" ht="32.25">
      <c r="B1291" s="30">
        <f aca="true" t="shared" si="20" ref="B1291:B1300">+B1290+1</f>
        <v>1283</v>
      </c>
      <c r="C1291" s="27">
        <v>44255</v>
      </c>
      <c r="D1291" s="12" t="s">
        <v>1668</v>
      </c>
      <c r="E1291" s="12" t="s">
        <v>2384</v>
      </c>
      <c r="F1291" s="12" t="s">
        <v>117</v>
      </c>
      <c r="G1291" s="18">
        <v>3795</v>
      </c>
      <c r="H1291" s="24" t="s">
        <v>18</v>
      </c>
      <c r="I1291" s="13">
        <v>76474</v>
      </c>
      <c r="J1291" s="16" t="s">
        <v>293</v>
      </c>
    </row>
    <row r="1292" spans="2:10" ht="32.25">
      <c r="B1292" s="30">
        <f t="shared" si="20"/>
        <v>1284</v>
      </c>
      <c r="C1292" s="27">
        <v>44255</v>
      </c>
      <c r="D1292" s="12" t="s">
        <v>1669</v>
      </c>
      <c r="E1292" s="12" t="s">
        <v>2384</v>
      </c>
      <c r="F1292" s="12" t="s">
        <v>117</v>
      </c>
      <c r="G1292" s="18">
        <v>3998</v>
      </c>
      <c r="H1292" s="24" t="s">
        <v>18</v>
      </c>
      <c r="I1292" s="13">
        <v>76475</v>
      </c>
      <c r="J1292" s="16" t="s">
        <v>2605</v>
      </c>
    </row>
    <row r="1293" spans="2:10" ht="32.25">
      <c r="B1293" s="30">
        <f t="shared" si="20"/>
        <v>1285</v>
      </c>
      <c r="C1293" s="27">
        <v>44255</v>
      </c>
      <c r="D1293" s="12" t="s">
        <v>1670</v>
      </c>
      <c r="E1293" s="12" t="s">
        <v>2384</v>
      </c>
      <c r="F1293" s="12" t="s">
        <v>117</v>
      </c>
      <c r="G1293" s="18">
        <v>6048</v>
      </c>
      <c r="H1293" s="24" t="s">
        <v>18</v>
      </c>
      <c r="I1293" s="13">
        <v>76476</v>
      </c>
      <c r="J1293" s="16" t="s">
        <v>294</v>
      </c>
    </row>
    <row r="1294" spans="2:10" ht="32.25">
      <c r="B1294" s="30">
        <f t="shared" si="20"/>
        <v>1286</v>
      </c>
      <c r="C1294" s="27">
        <v>44255</v>
      </c>
      <c r="D1294" s="12" t="s">
        <v>1671</v>
      </c>
      <c r="E1294" s="12" t="s">
        <v>2384</v>
      </c>
      <c r="F1294" s="12" t="s">
        <v>117</v>
      </c>
      <c r="G1294" s="18">
        <v>4644</v>
      </c>
      <c r="H1294" s="24" t="s">
        <v>18</v>
      </c>
      <c r="I1294" s="13">
        <v>76477</v>
      </c>
      <c r="J1294" s="16" t="s">
        <v>295</v>
      </c>
    </row>
    <row r="1295" spans="2:10" ht="32.25">
      <c r="B1295" s="30">
        <f t="shared" si="20"/>
        <v>1287</v>
      </c>
      <c r="C1295" s="27">
        <v>44255</v>
      </c>
      <c r="D1295" s="12" t="s">
        <v>1672</v>
      </c>
      <c r="E1295" s="12" t="s">
        <v>2385</v>
      </c>
      <c r="F1295" s="12" t="s">
        <v>117</v>
      </c>
      <c r="G1295" s="18">
        <v>338317</v>
      </c>
      <c r="H1295" s="24" t="s">
        <v>11</v>
      </c>
      <c r="I1295" s="13">
        <v>215442</v>
      </c>
      <c r="J1295" s="16" t="s">
        <v>2606</v>
      </c>
    </row>
    <row r="1296" spans="2:10" ht="32.25">
      <c r="B1296" s="30">
        <f t="shared" si="20"/>
        <v>1288</v>
      </c>
      <c r="C1296" s="27">
        <v>44255</v>
      </c>
      <c r="D1296" s="12" t="s">
        <v>1673</v>
      </c>
      <c r="E1296" s="12" t="s">
        <v>2385</v>
      </c>
      <c r="F1296" s="12" t="s">
        <v>117</v>
      </c>
      <c r="G1296" s="18">
        <v>11034</v>
      </c>
      <c r="H1296" s="24" t="s">
        <v>18</v>
      </c>
      <c r="I1296" s="13">
        <v>76550</v>
      </c>
      <c r="J1296" s="16" t="s">
        <v>2607</v>
      </c>
    </row>
    <row r="1297" spans="2:10" ht="32.25">
      <c r="B1297" s="30">
        <f t="shared" si="20"/>
        <v>1289</v>
      </c>
      <c r="C1297" s="27">
        <v>44255</v>
      </c>
      <c r="D1297" s="12" t="s">
        <v>1674</v>
      </c>
      <c r="E1297" s="12" t="s">
        <v>2385</v>
      </c>
      <c r="F1297" s="12" t="s">
        <v>117</v>
      </c>
      <c r="G1297" s="18">
        <v>26029</v>
      </c>
      <c r="H1297" s="24" t="s">
        <v>18</v>
      </c>
      <c r="I1297" s="13">
        <v>76551</v>
      </c>
      <c r="J1297" s="16" t="s">
        <v>242</v>
      </c>
    </row>
    <row r="1298" spans="2:10" ht="32.25">
      <c r="B1298" s="30">
        <f t="shared" si="20"/>
        <v>1290</v>
      </c>
      <c r="C1298" s="27">
        <v>44255</v>
      </c>
      <c r="D1298" s="12" t="s">
        <v>1675</v>
      </c>
      <c r="E1298" s="12" t="s">
        <v>2386</v>
      </c>
      <c r="F1298" s="12" t="s">
        <v>117</v>
      </c>
      <c r="G1298" s="18">
        <v>15227.67</v>
      </c>
      <c r="H1298" s="24" t="s">
        <v>11</v>
      </c>
      <c r="I1298" s="13">
        <v>946545</v>
      </c>
      <c r="J1298" s="16" t="s">
        <v>2608</v>
      </c>
    </row>
    <row r="1299" spans="2:10" ht="32.25">
      <c r="B1299" s="30">
        <f t="shared" si="20"/>
        <v>1291</v>
      </c>
      <c r="C1299" s="27">
        <v>44255</v>
      </c>
      <c r="D1299" s="12" t="s">
        <v>1676</v>
      </c>
      <c r="E1299" s="12" t="s">
        <v>2386</v>
      </c>
      <c r="F1299" s="12" t="s">
        <v>117</v>
      </c>
      <c r="G1299" s="18">
        <v>6995.21</v>
      </c>
      <c r="H1299" s="24" t="s">
        <v>18</v>
      </c>
      <c r="I1299" s="13">
        <v>76579</v>
      </c>
      <c r="J1299" s="16" t="s">
        <v>2607</v>
      </c>
    </row>
    <row r="1300" spans="2:10" ht="22.5" thickBot="1">
      <c r="B1300" s="30">
        <f t="shared" si="20"/>
        <v>1292</v>
      </c>
      <c r="C1300" s="28">
        <v>44255</v>
      </c>
      <c r="D1300" s="17" t="s">
        <v>1677</v>
      </c>
      <c r="E1300" s="17" t="s">
        <v>2387</v>
      </c>
      <c r="F1300" s="17" t="s">
        <v>2395</v>
      </c>
      <c r="G1300" s="23">
        <v>348</v>
      </c>
      <c r="H1300" s="54" t="s">
        <v>314</v>
      </c>
      <c r="I1300" s="55" t="s">
        <v>315</v>
      </c>
      <c r="J1300" s="56" t="s">
        <v>361</v>
      </c>
    </row>
  </sheetData>
  <sheetProtection/>
  <mergeCells count="4">
    <mergeCell ref="D2:J2"/>
    <mergeCell ref="D3:J3"/>
    <mergeCell ref="D4:J6"/>
    <mergeCell ref="D7:J7"/>
  </mergeCells>
  <printOptions/>
  <pageMargins left="0.8" right="0.8"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Conta022</dc:creator>
  <cp:keywords/>
  <dc:description/>
  <cp:lastModifiedBy>Conta022</cp:lastModifiedBy>
  <dcterms:created xsi:type="dcterms:W3CDTF">2020-03-09T15:07:26Z</dcterms:created>
  <dcterms:modified xsi:type="dcterms:W3CDTF">2021-07-06T14:04:10Z</dcterms:modified>
  <cp:category/>
  <cp:version/>
  <cp:contentType/>
  <cp:contentStatus/>
</cp:coreProperties>
</file>